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  <sheet name="CEZA" sheetId="7" r:id="rId7"/>
  </sheets>
  <definedNames/>
  <calcPr fullCalcOnLoad="1"/>
</workbook>
</file>

<file path=xl/sharedStrings.xml><?xml version="1.0" encoding="utf-8"?>
<sst xmlns="http://schemas.openxmlformats.org/spreadsheetml/2006/main" count="1780" uniqueCount="615">
  <si>
    <t>ADI SOYADI</t>
  </si>
  <si>
    <t>S.NO</t>
  </si>
  <si>
    <t>SIRA NO</t>
  </si>
  <si>
    <t>CEZA</t>
  </si>
  <si>
    <t>DİSKALİFİYE</t>
  </si>
  <si>
    <t xml:space="preserve"> </t>
  </si>
  <si>
    <t>ANT  1 C.TESİ</t>
  </si>
  <si>
    <t xml:space="preserve">TOPLAM </t>
  </si>
  <si>
    <t xml:space="preserve">MAÇ TARİHİ </t>
  </si>
  <si>
    <t>2015 -  2016 YILI TÜRKİYE DART ŞAMPİYONALARI SPORCU CEZA DURUMU gdz2015</t>
  </si>
  <si>
    <t xml:space="preserve">ECREN KARAGÖZ </t>
  </si>
  <si>
    <t xml:space="preserve">MELİSSA MUKADDES DOĞAN </t>
  </si>
  <si>
    <t>FATMA IŞILDAK</t>
  </si>
  <si>
    <t>GENÇ NESİL SK</t>
  </si>
  <si>
    <t xml:space="preserve">ZEYNEP PAKSOY </t>
  </si>
  <si>
    <t>BAŞAK SILA IŞIK</t>
  </si>
  <si>
    <t>KÜBRA GÖKSU</t>
  </si>
  <si>
    <t xml:space="preserve">SEHER CEYDA IŞIK </t>
  </si>
  <si>
    <t xml:space="preserve">CEMRE KARA </t>
  </si>
  <si>
    <t>KIBRIS</t>
  </si>
  <si>
    <t>HATİCE ERDOĞAN</t>
  </si>
  <si>
    <t xml:space="preserve">SUDENAZ AYDIN </t>
  </si>
  <si>
    <t>ÖYKÜ NUR TAŞ</t>
  </si>
  <si>
    <t>BURCU ATAŞ</t>
  </si>
  <si>
    <t>MERYEM KANAY</t>
  </si>
  <si>
    <t>SİNEM ŞENGÜL</t>
  </si>
  <si>
    <t>ELMAS BİLTEKİN</t>
  </si>
  <si>
    <t>AZRA AKMAN</t>
  </si>
  <si>
    <t>MERVE KARTAL</t>
  </si>
  <si>
    <t>RUHSAR MELODİ GÜNGÖR</t>
  </si>
  <si>
    <t>KULÜBÜ</t>
  </si>
  <si>
    <t>İLİ</t>
  </si>
  <si>
    <t>ANKARA</t>
  </si>
  <si>
    <t>GAZİANTEP</t>
  </si>
  <si>
    <t>BİLECİK</t>
  </si>
  <si>
    <t>ANTALYA</t>
  </si>
  <si>
    <t xml:space="preserve">GENÇ NESİL SK </t>
  </si>
  <si>
    <t>ENES ÖZCAN</t>
  </si>
  <si>
    <t>ALPEREN MEHMET ALTINIŞIK</t>
  </si>
  <si>
    <t>İBRAHİM DEMİRCİ</t>
  </si>
  <si>
    <t>HALİL HALİHOŞ</t>
  </si>
  <si>
    <t>FURKAN BOZYİĞİT</t>
  </si>
  <si>
    <t>FERUDUN ÇANAKÇI</t>
  </si>
  <si>
    <t>SEFA ATEŞ</t>
  </si>
  <si>
    <t>ALİ BAHADIR KOÇAK</t>
  </si>
  <si>
    <t>CEBRAİL ÖMER EZGİ</t>
  </si>
  <si>
    <t>MUSTAFA POYRAZ</t>
  </si>
  <si>
    <t>AŞKIN KUSUCU</t>
  </si>
  <si>
    <t>EMRE ÇORBA</t>
  </si>
  <si>
    <t>MERT RAMAZAN BOZOK</t>
  </si>
  <si>
    <t>SERDAR KUZGUN</t>
  </si>
  <si>
    <t>BERKAY MALGIR</t>
  </si>
  <si>
    <t xml:space="preserve">İBRAHİM ERKAM SELİMOĞLU </t>
  </si>
  <si>
    <t>CANSU GENÇLİK SK</t>
  </si>
  <si>
    <t>NİĞDE</t>
  </si>
  <si>
    <t xml:space="preserve">EMİNE DURSUN </t>
  </si>
  <si>
    <t>MELİSSA MUKADDES DOĞAN</t>
  </si>
  <si>
    <t>ECREN KARAGÖZ</t>
  </si>
  <si>
    <t>AYBÜKE KOCABIÇAK</t>
  </si>
  <si>
    <t>BUKET IŞIK</t>
  </si>
  <si>
    <t>FİRDEVS SULTAN IŞILDAK</t>
  </si>
  <si>
    <t>ZEYNEP SÜMEYYE POYRAZ</t>
  </si>
  <si>
    <t>BEYZA GÜLTEKİN</t>
  </si>
  <si>
    <t>NEVİN SAKAR</t>
  </si>
  <si>
    <t>CANSU NUR IŞILDAK</t>
  </si>
  <si>
    <t>EDA DOĞRU</t>
  </si>
  <si>
    <t>ŞEVVAL ÖZKAN</t>
  </si>
  <si>
    <t xml:space="preserve">SELEN BOŞDURMAZ </t>
  </si>
  <si>
    <t>RUKİYE TUĞÇE MAVİTAŞ</t>
  </si>
  <si>
    <t>İLDEM VAİZ</t>
  </si>
  <si>
    <t>NUR SATI ALTINSOY</t>
  </si>
  <si>
    <t xml:space="preserve">TUĞÇE ERDOĞAN </t>
  </si>
  <si>
    <t>EBRU ULUDAĞ</t>
  </si>
  <si>
    <t>FATMA NUR IŞILDAK</t>
  </si>
  <si>
    <t>ELİF SELVİ</t>
  </si>
  <si>
    <t>BEHİRE BAYATLIOĞLU</t>
  </si>
  <si>
    <t>NİSA ÜNAL</t>
  </si>
  <si>
    <t>AYŞEGÜL KARADEMİR</t>
  </si>
  <si>
    <t>SEHER CEYDA IŞIK</t>
  </si>
  <si>
    <t>BÜŞRA ADIGÜZEL</t>
  </si>
  <si>
    <t>MELTEM ÇETİNKAYA</t>
  </si>
  <si>
    <t>HAYRÜNİSA KARATAŞ</t>
  </si>
  <si>
    <t>ZEYNEP PAKSOY</t>
  </si>
  <si>
    <t>ZEYNEP YORULMAZ</t>
  </si>
  <si>
    <t>CEMRE KARA</t>
  </si>
  <si>
    <t>FERDİ</t>
  </si>
  <si>
    <t>SELVİ ŞİŞİK</t>
  </si>
  <si>
    <t>ÖZEL OLİMPİYAT SK</t>
  </si>
  <si>
    <t xml:space="preserve">ÖZEL OLİMPİYAT SK </t>
  </si>
  <si>
    <t>ÇELEBİ SK</t>
  </si>
  <si>
    <t>MEGA GENÇLİK SK</t>
  </si>
  <si>
    <t xml:space="preserve">ENES EKREM EŞER </t>
  </si>
  <si>
    <t>YUNUSCAN YILDIRIM</t>
  </si>
  <si>
    <t>ERDEM BÜTÜNER</t>
  </si>
  <si>
    <t xml:space="preserve">ÖZKAN ÇEP </t>
  </si>
  <si>
    <t>BERKAY YALÇIN</t>
  </si>
  <si>
    <t>NUH OZAN</t>
  </si>
  <si>
    <t>ATAKAN ŞAHİN</t>
  </si>
  <si>
    <t>YAVUZ SELİM TOPRAK</t>
  </si>
  <si>
    <t xml:space="preserve">MUSTAFA ALPEREN KAYA </t>
  </si>
  <si>
    <t>FAHRETTİN BERAT IŞILDAK</t>
  </si>
  <si>
    <t>OĞUZHAN KAYA</t>
  </si>
  <si>
    <t>YUSUF EREN</t>
  </si>
  <si>
    <t>AZAT AKDENİZ</t>
  </si>
  <si>
    <t>EMRE ÇELİK</t>
  </si>
  <si>
    <t>FURKAN ŞANLITÜRK</t>
  </si>
  <si>
    <t>KADİRCAN KAZANCI</t>
  </si>
  <si>
    <t>EYÜP FUAT ATEŞ</t>
  </si>
  <si>
    <t>MEHMET ENES YILMAZ</t>
  </si>
  <si>
    <t>EMRE ER</t>
  </si>
  <si>
    <t>YASİN AYGÜN</t>
  </si>
  <si>
    <t>MUHAMMET NURİ SOYLU</t>
  </si>
  <si>
    <t>SABRİ SAMET ÖZTÜRK</t>
  </si>
  <si>
    <t>ONUR TEMİZKAN</t>
  </si>
  <si>
    <t>MUSTAFA CANDEMİR</t>
  </si>
  <si>
    <t>SELİM YAVUZ</t>
  </si>
  <si>
    <t>BERKAY TALHA ARSLAN</t>
  </si>
  <si>
    <t>TANER DEVRİM</t>
  </si>
  <si>
    <t>EMRE CAN BAĞCI</t>
  </si>
  <si>
    <t>AHMET BESİM DEVECİ</t>
  </si>
  <si>
    <t>YUNUS ER</t>
  </si>
  <si>
    <t>BAYRAM MUTLU</t>
  </si>
  <si>
    <t>MURAT AYDIN</t>
  </si>
  <si>
    <t>SERHAT BİRADERLER</t>
  </si>
  <si>
    <t>FATİH BARIŞ GÜLDEREN</t>
  </si>
  <si>
    <t>EMİRHAN ŞAHİN</t>
  </si>
  <si>
    <t>KEREM İDARECİ</t>
  </si>
  <si>
    <t>BATUHAN KAYA</t>
  </si>
  <si>
    <t>FATİH ALPARSLAN YİĞİT</t>
  </si>
  <si>
    <t>CAFER TURASAN</t>
  </si>
  <si>
    <t>LEVENT FISTIKÇI</t>
  </si>
  <si>
    <t>ALPER TUNA ALAN</t>
  </si>
  <si>
    <t>DOĞUKAN KALKAN</t>
  </si>
  <si>
    <t>BATUHAN ER</t>
  </si>
  <si>
    <t>EREN KÖSE</t>
  </si>
  <si>
    <t>FURKAN KADİR AYDIN</t>
  </si>
  <si>
    <t xml:space="preserve">BAŞKENT SPOR EĞT MER GSK </t>
  </si>
  <si>
    <t>LİDER SK</t>
  </si>
  <si>
    <t>ŞENNUR YAŞLI</t>
  </si>
  <si>
    <t>RABİA USLU</t>
  </si>
  <si>
    <t>AYÇA ÖZMEN</t>
  </si>
  <si>
    <t>MERVE DOĞAN</t>
  </si>
  <si>
    <t>HASİBE ÇİL</t>
  </si>
  <si>
    <t>SELEN BURAN</t>
  </si>
  <si>
    <t>NECLA ŞAHİN</t>
  </si>
  <si>
    <t>MERVE SÖZMEN</t>
  </si>
  <si>
    <t>AYDAN YAVUZ</t>
  </si>
  <si>
    <t>MELİKE YAZGAN</t>
  </si>
  <si>
    <t>MÜGE SABUNCUOĞLU</t>
  </si>
  <si>
    <t>EZGİ AYAN</t>
  </si>
  <si>
    <t>EMİNE ERKAN</t>
  </si>
  <si>
    <t>DİDEM ÖKMEN</t>
  </si>
  <si>
    <t xml:space="preserve">AYSU DEMİRHAN </t>
  </si>
  <si>
    <t>EMEL ÖZTÜRK</t>
  </si>
  <si>
    <t>ESRA ELBİR</t>
  </si>
  <si>
    <t>FEYZA YİĞİT</t>
  </si>
  <si>
    <t>SÜHEYLA ŞEN</t>
  </si>
  <si>
    <t>TUĞBA ESER</t>
  </si>
  <si>
    <t>ÖZLEM TORUNLAR</t>
  </si>
  <si>
    <t>BEYZA DUMAN</t>
  </si>
  <si>
    <t>SEVGİ YAZGAN</t>
  </si>
  <si>
    <t>ELLEN AKBAŞ</t>
  </si>
  <si>
    <t>SEMRA US</t>
  </si>
  <si>
    <t>NEŞE AYDEMİR</t>
  </si>
  <si>
    <t>BETÜL AYDEMİR</t>
  </si>
  <si>
    <t>SEMA KALMAZ</t>
  </si>
  <si>
    <t>MUĞLA</t>
  </si>
  <si>
    <t>AKADEMİ ANKA SK</t>
  </si>
  <si>
    <t>İZMİR</t>
  </si>
  <si>
    <t xml:space="preserve">BODRUM GÜMBET SK </t>
  </si>
  <si>
    <t>HACETTEPE SK</t>
  </si>
  <si>
    <t>ÜMİT UYGUNSÖZLÜ</t>
  </si>
  <si>
    <t>CEMAL GİNGİ</t>
  </si>
  <si>
    <t>SEMİH PİŞMİŞ</t>
  </si>
  <si>
    <t>MUSTAFA ÖZCAN</t>
  </si>
  <si>
    <t>MUHİTTİN GÜRBÜZ</t>
  </si>
  <si>
    <t>TANSER TİLKİ</t>
  </si>
  <si>
    <t>SADIK ÖZDEMİR</t>
  </si>
  <si>
    <t>GÖKHAN ULUSOY</t>
  </si>
  <si>
    <t>ALİ ENVER SABUNCUOĞLU</t>
  </si>
  <si>
    <t>ENES EKREM EŞER</t>
  </si>
  <si>
    <t>ÖZKAN ÇEP</t>
  </si>
  <si>
    <t>ÖVÜNÇ BARLAS</t>
  </si>
  <si>
    <t>EMİN UZUNLU</t>
  </si>
  <si>
    <t>AGAH ACAR</t>
  </si>
  <si>
    <t>İZZET ACAR</t>
  </si>
  <si>
    <t>ALAN WİLSON</t>
  </si>
  <si>
    <t>ALİ ÇAMLIBELLİ</t>
  </si>
  <si>
    <t>SEDAT SEDATGİL</t>
  </si>
  <si>
    <t>BERTUĞ EFENDİ</t>
  </si>
  <si>
    <t>ENDER ECİR</t>
  </si>
  <si>
    <t>SIRRI TUGAYOĞLU</t>
  </si>
  <si>
    <t>MUZAFFER ŞAHİN</t>
  </si>
  <si>
    <t>TAHİR ÇALTINOĞLU</t>
  </si>
  <si>
    <t>ÖMER FARUK TURASAN</t>
  </si>
  <si>
    <t>FURKAN ÇİNİCİ</t>
  </si>
  <si>
    <t>ÇAĞRI TURGUT</t>
  </si>
  <si>
    <t>GÜLTEKİN KARZAOĞLU</t>
  </si>
  <si>
    <t>TANSU TİLKİ</t>
  </si>
  <si>
    <t>FİKRET DURSUN</t>
  </si>
  <si>
    <t>FAİK AMCAOĞLU</t>
  </si>
  <si>
    <t>METE ÖZDEMİRCİ</t>
  </si>
  <si>
    <t>FERHAT ÇAKIR</t>
  </si>
  <si>
    <t>YASİN KARABAĞLI</t>
  </si>
  <si>
    <t>ANTONY SAPSFORD</t>
  </si>
  <si>
    <t>SALİM ÖZEREN</t>
  </si>
  <si>
    <t>MURAT AYTUĞ</t>
  </si>
  <si>
    <t>RONALD BROWN</t>
  </si>
  <si>
    <t>ERİNÇ BAYTEKİN</t>
  </si>
  <si>
    <t>KURTULUŞ GAMLA</t>
  </si>
  <si>
    <t>CEM KARA</t>
  </si>
  <si>
    <t>NEJAT GÜRLE</t>
  </si>
  <si>
    <t>MEVLÜT CAN</t>
  </si>
  <si>
    <t>HALİL DURMUŞ</t>
  </si>
  <si>
    <t>NECATİ ŞENBAŞ</t>
  </si>
  <si>
    <t>ERSİN DUMAN</t>
  </si>
  <si>
    <t>YAMAN SOBAY</t>
  </si>
  <si>
    <t>MURAT TAŞDEMİR</t>
  </si>
  <si>
    <t>GENCAY GÖKDEMİR</t>
  </si>
  <si>
    <t>SİNAN ÇATAR</t>
  </si>
  <si>
    <t>EMRE YILDIZ</t>
  </si>
  <si>
    <t>NAFİZ ÇELEBİ</t>
  </si>
  <si>
    <t>CEM ÇAĞLAR AYDEMİR</t>
  </si>
  <si>
    <t>GÖKHAN KILIÇHAN</t>
  </si>
  <si>
    <t>ALİ UĞUR ÖZYÜREK</t>
  </si>
  <si>
    <t>FURKAN EMRE ÇELEBİ</t>
  </si>
  <si>
    <t>MEHMET YİĞİT ÖZBEY</t>
  </si>
  <si>
    <t>CEM KIREKER</t>
  </si>
  <si>
    <t>DERYA AKBAŞ</t>
  </si>
  <si>
    <t>VEDAT KARABAĞLI</t>
  </si>
  <si>
    <t>UMUTCAN DALKILIÇ</t>
  </si>
  <si>
    <t>AHMET AYDIN</t>
  </si>
  <si>
    <t>BERKCAN TÜRKYILMAZ</t>
  </si>
  <si>
    <t>RIFAT AKSAÇ</t>
  </si>
  <si>
    <t>İSMAİL TORUNLAR</t>
  </si>
  <si>
    <t>OĞULCAN YENİGÖKGÖZ</t>
  </si>
  <si>
    <t>HALİL AYTUĞ KATIRANCI</t>
  </si>
  <si>
    <t>METİN YELTİN</t>
  </si>
  <si>
    <t xml:space="preserve">NUH OZAN </t>
  </si>
  <si>
    <t>HASAN ERKAN</t>
  </si>
  <si>
    <t>UTKU KARACA</t>
  </si>
  <si>
    <t>OĞUZHAN ŞAHİN</t>
  </si>
  <si>
    <t>HÜSEYİN SERKAN BAYKAL</t>
  </si>
  <si>
    <t>ZAFER ERGİN</t>
  </si>
  <si>
    <t>MERTCAN TÜRKYILMAZ</t>
  </si>
  <si>
    <t>AHMET YAVUZ</t>
  </si>
  <si>
    <t>MÜRSEL YAVUZ</t>
  </si>
  <si>
    <t>SEFA KILIÇ</t>
  </si>
  <si>
    <t>SAYGIN ÇAKAR</t>
  </si>
  <si>
    <t>MEHMET KESGİN</t>
  </si>
  <si>
    <t>ŞAFAK DEMİRHAN</t>
  </si>
  <si>
    <t>SALSEV PELER</t>
  </si>
  <si>
    <t>MUSA CAN ÖZBAŞ</t>
  </si>
  <si>
    <t>ADEM DEMİR</t>
  </si>
  <si>
    <t>VELİ DURMAZ</t>
  </si>
  <si>
    <t>MUSTAFA YILMAZ</t>
  </si>
  <si>
    <t>OSMAN SUNUSİOĞULLARI</t>
  </si>
  <si>
    <t>MURAT GÜNGÖR</t>
  </si>
  <si>
    <t>ERKUT KÖTÜLEK</t>
  </si>
  <si>
    <t>EMRE MERT</t>
  </si>
  <si>
    <t>ŞÜKRÜ GÜLLÜOĞLU</t>
  </si>
  <si>
    <t>AYDIN</t>
  </si>
  <si>
    <t>ANK DART SK</t>
  </si>
  <si>
    <t>YALOVA</t>
  </si>
  <si>
    <t>RIDVAN DÖĞER</t>
  </si>
  <si>
    <t xml:space="preserve">ANTALYA </t>
  </si>
  <si>
    <t>İSTANBUL</t>
  </si>
  <si>
    <t xml:space="preserve">ANKARA </t>
  </si>
  <si>
    <t>ALİ YÜCEL ÖZKAYA</t>
  </si>
  <si>
    <t>BODRUM GÜMBET SK</t>
  </si>
  <si>
    <t>YALOVA GENÇ HİZ. SK</t>
  </si>
  <si>
    <t>ÇANKAYA EĞT GENÇLİK SK</t>
  </si>
  <si>
    <t>TANER MÜLHİM</t>
  </si>
  <si>
    <t>BAĞCILAR OLİMPİK SK</t>
  </si>
  <si>
    <t>BERKER MALGIR</t>
  </si>
  <si>
    <t>İBRAHİM ERKAN SELİMOĞLU</t>
  </si>
  <si>
    <t>LEYLA ŞAHİN</t>
  </si>
  <si>
    <t>GÜNER ÖZYAY</t>
  </si>
  <si>
    <t>ŞÜKRÜ BOŞDURMAZ</t>
  </si>
  <si>
    <t>PAUL WHİTTAL</t>
  </si>
  <si>
    <t>CEM CANİK</t>
  </si>
  <si>
    <t>ERDOĞAN KAŞ</t>
  </si>
  <si>
    <t>GÜVEN TANYERİ</t>
  </si>
  <si>
    <t>CEMAL OKAN İLHAN</t>
  </si>
  <si>
    <t>YUSUF ZİYA YAVUZ</t>
  </si>
  <si>
    <t xml:space="preserve">                                         2015 -  2016 YILI TÜRKİYE DART ŞAMPİYONALARI YILDIZ ERKEKLER SIRALAMASI VE PUAN DURUMU                     gdz2015</t>
  </si>
  <si>
    <t xml:space="preserve">                                         2015 -  2016 YILI TÜRKİYE DART ŞAMPİYONALARI GENÇ KIZLAR SIRALAMASI VE PUAN DURUMU                   gdz2015</t>
  </si>
  <si>
    <t xml:space="preserve">                                         2015 -  2016 YILI TÜRKİYE DART ŞAMPİYONALARI GENÇ ERKEKLER SIRALAMASI VE PUAN DURUMU         gdz2015</t>
  </si>
  <si>
    <t xml:space="preserve">                                         2015 -  2016 YILI TÜRKİYE DART ŞAMPİYONALARI KADINLAR SIRALAMASI VE PUAN DURUMU                                     gdz2015</t>
  </si>
  <si>
    <t xml:space="preserve">                                         2015 -  2016 YILI TÜRKİYE DART ŞAMPİYONALARI ERKEKLER SIRALAMASI VE PUAN DURUMU                                     gdz2015</t>
  </si>
  <si>
    <t>BOZÜYÜK EĞT GENÇLİK SK</t>
  </si>
  <si>
    <t>KULÜP MAÇI</t>
  </si>
  <si>
    <t>HİLAL ÇELİK</t>
  </si>
  <si>
    <t>HERKES İÇİN SPOR</t>
  </si>
  <si>
    <t>NİYMET YILMAZ</t>
  </si>
  <si>
    <t>DİLARA DURUM</t>
  </si>
  <si>
    <t>SUEDA SUCU</t>
  </si>
  <si>
    <t>REMİDE TURASAN</t>
  </si>
  <si>
    <t>NİCE SPOR KULÜBÜ</t>
  </si>
  <si>
    <t>ECEM İNCİ SELÇUK</t>
  </si>
  <si>
    <t>EDA NUR ÇAĞLAR</t>
  </si>
  <si>
    <t>ÇAĞLAR SPOR KULÜBÜ</t>
  </si>
  <si>
    <t>TUĞÇE GÜMÜŞBAŞ</t>
  </si>
  <si>
    <t>UĞUR TAŞÇI</t>
  </si>
  <si>
    <t>EREN CENGİZ</t>
  </si>
  <si>
    <t>RESUL SARIYILDIZ</t>
  </si>
  <si>
    <t>ALPEREN MEHMET ALTUNIŞIK</t>
  </si>
  <si>
    <t>YUSUF PEHLİVAN</t>
  </si>
  <si>
    <t>FURKAN AYDEMİR</t>
  </si>
  <si>
    <t>HEDEF BARTIN SPOR KULÜBÜ</t>
  </si>
  <si>
    <t>BARTIN</t>
  </si>
  <si>
    <t>ŞÜKRÜ ÜNAL</t>
  </si>
  <si>
    <t>YUSUF ATEŞ</t>
  </si>
  <si>
    <t>AHMET ALPEREN KAPUSUZ</t>
  </si>
  <si>
    <t>KIRIKKALE SPOR KULÜBÜ</t>
  </si>
  <si>
    <t>KIRIKKALE</t>
  </si>
  <si>
    <t>ÜMİT MEMECAN</t>
  </si>
  <si>
    <t>CANSEY SPOR KULÜBÜ</t>
  </si>
  <si>
    <t>HASAN YAKUT</t>
  </si>
  <si>
    <t>HÜSEYİN YAKUT</t>
  </si>
  <si>
    <t>BERKAY ARSLAN</t>
  </si>
  <si>
    <t>HAMZA AĞÇE</t>
  </si>
  <si>
    <t>MAHMURE ALARA BAYKUŞ</t>
  </si>
  <si>
    <t>ÖZNUR ARSLAN</t>
  </si>
  <si>
    <t xml:space="preserve">BELMA KARA </t>
  </si>
  <si>
    <t>CANEL KITIR</t>
  </si>
  <si>
    <t>EBRU ERDOĞAN</t>
  </si>
  <si>
    <t>SERAP YAŞAR</t>
  </si>
  <si>
    <t>ASLI GÜL MUMCU</t>
  </si>
  <si>
    <t>ANKARA BOCCE SK</t>
  </si>
  <si>
    <t>PINAR KESKİN</t>
  </si>
  <si>
    <t>ELİF DEKER</t>
  </si>
  <si>
    <t>SEMANUR AYNA</t>
  </si>
  <si>
    <t>BOZKUŞ SK</t>
  </si>
  <si>
    <t xml:space="preserve">HERKES İÇİN SPOR </t>
  </si>
  <si>
    <t>GÜLBEN CARI</t>
  </si>
  <si>
    <t>MEVA YASEMİN BAŞTUĞ</t>
  </si>
  <si>
    <t>BARTIN HEDEF GSK</t>
  </si>
  <si>
    <t>ONUR DOĞAN KAYA</t>
  </si>
  <si>
    <t>BÜYÜKŞEHİR BELEDİYESİ ANK</t>
  </si>
  <si>
    <t>EREN TÜRKMEN</t>
  </si>
  <si>
    <t>FOMGET</t>
  </si>
  <si>
    <t>MAHMUT TOPÇU</t>
  </si>
  <si>
    <t>MEHMET ALİ ÇEVİK</t>
  </si>
  <si>
    <t>İSMAİL KORKMAZ</t>
  </si>
  <si>
    <t>TALHA DEMİRKAN</t>
  </si>
  <si>
    <t>İBRAHİM EVCİ</t>
  </si>
  <si>
    <t>ÇORUM HALK EĞT SK</t>
  </si>
  <si>
    <t>ÇORUM</t>
  </si>
  <si>
    <t>MAHMUT ÜNSAL</t>
  </si>
  <si>
    <t>CAN ÇINAR</t>
  </si>
  <si>
    <t>EMRAH BEKİR ERSOY</t>
  </si>
  <si>
    <t>DOĞUKAN YAZICI</t>
  </si>
  <si>
    <t>HALE YAMAN</t>
  </si>
  <si>
    <t>NİLAY GÖKÇE GÜMÜŞBAŞ</t>
  </si>
  <si>
    <t>GÜLİZ AKPINAR</t>
  </si>
  <si>
    <t>İZMİR BOCCE SPOR KULÜBÜ</t>
  </si>
  <si>
    <t>BURCU ÖZUĞUR</t>
  </si>
  <si>
    <t>AYŞENUR DEMİR</t>
  </si>
  <si>
    <t>BİRSEL AKVERAN</t>
  </si>
  <si>
    <t>RABİA ÜNALAN</t>
  </si>
  <si>
    <t>İREM TÜRKMEN</t>
  </si>
  <si>
    <t>DENİZ PLAZA SK</t>
  </si>
  <si>
    <t>METE SAKALLI</t>
  </si>
  <si>
    <t>GÜZELYURT DARTS BİR.</t>
  </si>
  <si>
    <t>BARANSEL TÜRKYILMAZ</t>
  </si>
  <si>
    <t>UFUK DEMİRTAŞ</t>
  </si>
  <si>
    <t>BEDİRHAN YILDIRIM</t>
  </si>
  <si>
    <t>YASERİ AHMET KÖSEOĞLU</t>
  </si>
  <si>
    <t>YASİN ÜNAL</t>
  </si>
  <si>
    <t>GÜRHAN AKTÜRK</t>
  </si>
  <si>
    <t>HASAN ENGİN</t>
  </si>
  <si>
    <t>AKYURT GSK</t>
  </si>
  <si>
    <t>ANIL ALPER ÖNDER</t>
  </si>
  <si>
    <t>MEHMET AKİF DURMAZ</t>
  </si>
  <si>
    <t>MURAT ALAN</t>
  </si>
  <si>
    <t>ORHAN ÇAĞLAR</t>
  </si>
  <si>
    <t>ONUR ATABEY</t>
  </si>
  <si>
    <t>YASİN POSTLU</t>
  </si>
  <si>
    <t>BURAK HAZANTAŞ</t>
  </si>
  <si>
    <t>MAHMUT ERKUT ATALIK</t>
  </si>
  <si>
    <t>MUSTAFA BEHLÜL</t>
  </si>
  <si>
    <t>MİNARELİKÖY SK</t>
  </si>
  <si>
    <t>EMRE ÖZTÜRK</t>
  </si>
  <si>
    <t>ENES ÇAĞLAR</t>
  </si>
  <si>
    <t>OPEN 1</t>
  </si>
  <si>
    <t>OPEN 2</t>
  </si>
  <si>
    <t>DİLAN SU</t>
  </si>
  <si>
    <t>NİSA NUR TUNCAY</t>
  </si>
  <si>
    <t xml:space="preserve">        2015 -  2016 YILI TÜRKİYE DART ŞAMPİYONALARI YILDIZ KIZLAR SIRALAMASI VE PUAN DURUMU                                     gdz2015</t>
  </si>
  <si>
    <t>TURHAN KAYA</t>
  </si>
  <si>
    <t>BERKER KÖTÜLEK</t>
  </si>
  <si>
    <t>SALİM EREN ALTINER</t>
  </si>
  <si>
    <t>HUZEYFE IŞITAN</t>
  </si>
  <si>
    <t>HÜRÜ ÖZKAN</t>
  </si>
  <si>
    <t>HÜSEYİN COŞKUN</t>
  </si>
  <si>
    <t xml:space="preserve">YASİN ALTAY </t>
  </si>
  <si>
    <t>İL 1</t>
  </si>
  <si>
    <t>İL 2</t>
  </si>
  <si>
    <t>EBRU GİZEM ORMANCI</t>
  </si>
  <si>
    <t>TUĞÇE ÇUBUKÇUOĞLU</t>
  </si>
  <si>
    <t>ELİF NUR ERDOĞAN</t>
  </si>
  <si>
    <t>BERNA ÖLKE</t>
  </si>
  <si>
    <t>İLAYDA GÖZDE UZ</t>
  </si>
  <si>
    <t>GAMZE KESİKBAŞ</t>
  </si>
  <si>
    <t>SEDAT ÖZEL</t>
  </si>
  <si>
    <t>YILMAZ PATLAR</t>
  </si>
  <si>
    <t>DOĞA GÜNUĞUR</t>
  </si>
  <si>
    <t>İHSAN ÇUBUKÇUOĞLU</t>
  </si>
  <si>
    <t>DAVUT MUTLU</t>
  </si>
  <si>
    <t>ANK 2 PAZAR</t>
  </si>
  <si>
    <t>ANT 1 PAZAR</t>
  </si>
  <si>
    <t>ANK 2 CTESİ</t>
  </si>
  <si>
    <t>ANK 2 C.TESİ</t>
  </si>
  <si>
    <t>EDA KILIÇ</t>
  </si>
  <si>
    <t>LEYLA ÖZTÜRK</t>
  </si>
  <si>
    <t>CECELİ SPOR KULÜBÜ</t>
  </si>
  <si>
    <t>SUDE NEHİR AKDEMİR</t>
  </si>
  <si>
    <t>EZGİ ÖZTÜRK</t>
  </si>
  <si>
    <t>KÜBRA SELİN ORMAN</t>
  </si>
  <si>
    <t>PELİN KÖSTEN</t>
  </si>
  <si>
    <t>MERVE KARABULUT</t>
  </si>
  <si>
    <t>YALÇIN TAEKWONDO SK</t>
  </si>
  <si>
    <t>GİZEM DİLARA BOZKURT</t>
  </si>
  <si>
    <t>BERİKA KAYA</t>
  </si>
  <si>
    <t>ELANUR KELEŞ</t>
  </si>
  <si>
    <t>ZEYNEP BENGİSU DUMAN</t>
  </si>
  <si>
    <t>HAMİYET ERVA ÜNGÖR</t>
  </si>
  <si>
    <t>NEFİSE KARAGÖZ</t>
  </si>
  <si>
    <t>BENGİSU ARSLAN</t>
  </si>
  <si>
    <t>REYYAN EFZA UNGÖR</t>
  </si>
  <si>
    <t>ALPEREN HELVA</t>
  </si>
  <si>
    <t>OZAN TİRYAKİ</t>
  </si>
  <si>
    <t>MEHMET YILDIZ</t>
  </si>
  <si>
    <t>İSMAİL AKKAYMAK</t>
  </si>
  <si>
    <t>TARIK RESUL YİĞİT</t>
  </si>
  <si>
    <t>MERT YAVUZ</t>
  </si>
  <si>
    <t>ANKARA WUSHU</t>
  </si>
  <si>
    <t>AHMET HAKAN PAKSOY</t>
  </si>
  <si>
    <t>YUSUF GÜNAY İÇYER</t>
  </si>
  <si>
    <t>ÖMER FARUK YAKIŞIKLI</t>
  </si>
  <si>
    <t>MÜCAHİT ÇELEBİ</t>
  </si>
  <si>
    <t>HALİL İBRAHİM YALÇIN</t>
  </si>
  <si>
    <t>EMİN AHMET APATAY</t>
  </si>
  <si>
    <t xml:space="preserve">AHMET YAŞAR KÜSEN </t>
  </si>
  <si>
    <t>CENGİZHAN TATLIER</t>
  </si>
  <si>
    <t>HÜSEYİN KURT</t>
  </si>
  <si>
    <t>EFE ESMERAY</t>
  </si>
  <si>
    <t>MUHAMMET EREN ALPARSLAN</t>
  </si>
  <si>
    <t>TARIK BEYDİLLİ</t>
  </si>
  <si>
    <t>GÜÇLÜ KAAN ŞENEL</t>
  </si>
  <si>
    <t>EREN YAZGAN</t>
  </si>
  <si>
    <t>ASGSK</t>
  </si>
  <si>
    <t>HAKAN MERT ÇEVİK</t>
  </si>
  <si>
    <t>CEMİLE NUR NİYAZ</t>
  </si>
  <si>
    <t>SEVİM ÇANKAYA</t>
  </si>
  <si>
    <t>RÜMEYSA GÜNGÖR</t>
  </si>
  <si>
    <t>RUKİYE KARAKOYUN</t>
  </si>
  <si>
    <t>BEYZA IŞILDAK</t>
  </si>
  <si>
    <t>OKAN YANPALA</t>
  </si>
  <si>
    <t xml:space="preserve">FURKAN ŞAHİN </t>
  </si>
  <si>
    <t>HARUN ÖZCAN</t>
  </si>
  <si>
    <t>TAN MAHMUTOĞLU</t>
  </si>
  <si>
    <t>GÖKTUĞ ALPARSLAN</t>
  </si>
  <si>
    <t xml:space="preserve">DOĞUKAN ALPSOY </t>
  </si>
  <si>
    <t>EMRULLAH AVCI</t>
  </si>
  <si>
    <t>HALİL İBRAHİM BENK</t>
  </si>
  <si>
    <t>ATAKAN ÇETİNKOL</t>
  </si>
  <si>
    <t xml:space="preserve">İSMAİL DEMİR </t>
  </si>
  <si>
    <t>DOĞUKAN ŞEN</t>
  </si>
  <si>
    <t>ATAHAN SATILMIŞ DUMAN</t>
  </si>
  <si>
    <t>BORA AYDIN</t>
  </si>
  <si>
    <t>NURETTİN TEKİN</t>
  </si>
  <si>
    <t>ANIL EMRE TORUN</t>
  </si>
  <si>
    <t>NEŞE ŞAHİN</t>
  </si>
  <si>
    <t>KAZAN BELEDİYESİ</t>
  </si>
  <si>
    <t>HALE KOCABACAK</t>
  </si>
  <si>
    <t>ESKİŞEHİR</t>
  </si>
  <si>
    <t>AYŞE KARATAŞ</t>
  </si>
  <si>
    <t>ARZU MAHMUTOĞLU</t>
  </si>
  <si>
    <t>ESRA ÖZTÜRK</t>
  </si>
  <si>
    <t>TUĞÇE KÜÇÜKAKKAŞ</t>
  </si>
  <si>
    <t>AHİ EVRAN GSK</t>
  </si>
  <si>
    <t>KIRŞEHİR</t>
  </si>
  <si>
    <t>MEHMET SÜLÜK</t>
  </si>
  <si>
    <t>İBRAHİM EROL</t>
  </si>
  <si>
    <t>HÜSEYİN CEM HOŞNAM</t>
  </si>
  <si>
    <t>MUSTAFA FURKAN ALPSOY</t>
  </si>
  <si>
    <t>HASAN AYVAZ</t>
  </si>
  <si>
    <t>ALPEREN YILDIZ ALP</t>
  </si>
  <si>
    <t>ABDULKADİR CANSU</t>
  </si>
  <si>
    <t>BATUHAN HATİPOĞLU</t>
  </si>
  <si>
    <t xml:space="preserve">EMİN GÖKBAYRAK </t>
  </si>
  <si>
    <t>MUSTAFA HANEFİ ÇELEBİ</t>
  </si>
  <si>
    <t>OZAN SAKALLIOĞLU</t>
  </si>
  <si>
    <t>FARUK TAHİROĞULLARI</t>
  </si>
  <si>
    <t>MARUF ŞİNİK</t>
  </si>
  <si>
    <t>TUFAN SERDAR GÜLOĞLU</t>
  </si>
  <si>
    <t>OĞUZ ÖZÇETİN</t>
  </si>
  <si>
    <t>TOLGA AÇILMIŞ</t>
  </si>
  <si>
    <t>SADİ UZUNOĞLU</t>
  </si>
  <si>
    <t xml:space="preserve">FERDİ </t>
  </si>
  <si>
    <t>HÜSEYİN SELÇUK YAZICI</t>
  </si>
  <si>
    <t xml:space="preserve">ARKIN KOŞAR </t>
  </si>
  <si>
    <t>BAŞARAN ALEV</t>
  </si>
  <si>
    <t>CAN GENCER</t>
  </si>
  <si>
    <t>ERCAN TURFAN</t>
  </si>
  <si>
    <t>SARI</t>
  </si>
  <si>
    <t xml:space="preserve">ERCAN TURFAN </t>
  </si>
  <si>
    <t xml:space="preserve">16/17-01/2016 </t>
  </si>
  <si>
    <t xml:space="preserve">HASİBE ÇİL </t>
  </si>
  <si>
    <t>BOZÜYÜK HEM GENÇLİK VE SK</t>
  </si>
  <si>
    <t>BOZÜYÜK HEM GENÇLİK VESK</t>
  </si>
  <si>
    <t>GÜNEY KARTALLARI SK</t>
  </si>
  <si>
    <t>CİHAN ÖZCAY</t>
  </si>
  <si>
    <t>BARTIN ÜNV SK</t>
  </si>
  <si>
    <t>BAŞKENT SPOR EĞT MER GSK</t>
  </si>
  <si>
    <t>ANK DART GSK</t>
  </si>
  <si>
    <t>ÇORUM HALK EĞİTİM SK</t>
  </si>
  <si>
    <t xml:space="preserve">DENETİMLİ SERBESTLİK HİZ SK </t>
  </si>
  <si>
    <t>İDARECİ VE BÜROKRATLAR SK</t>
  </si>
  <si>
    <t xml:space="preserve">MEGA GENÇLİK SK </t>
  </si>
  <si>
    <t xml:space="preserve">TÜRKGÜCÜ ÜLKÜ SPOR </t>
  </si>
  <si>
    <t>DENETİMLİ SERBESTLİK HİZ SK</t>
  </si>
  <si>
    <t>TÜRKGÜCÜ ÜLKÜ SPOR</t>
  </si>
  <si>
    <t>DİKMEN GENÇLİK VE S.D.</t>
  </si>
  <si>
    <t>LEFKOŞE GENÇLİK VE S.D.</t>
  </si>
  <si>
    <t>ULUSLAR ARASI KIBRIS ÜNV.</t>
  </si>
  <si>
    <t>LEFKOŞE SPOR BİRLİĞİ</t>
  </si>
  <si>
    <t>OSMANİYE</t>
  </si>
  <si>
    <t>ANK 3 CTESİ</t>
  </si>
  <si>
    <t>ANK 3 PAZAR</t>
  </si>
  <si>
    <t>ANK 3 C.TESİ</t>
  </si>
  <si>
    <t>KIBRIS 3 C.TESİ</t>
  </si>
  <si>
    <t>KIBRIS 3 PAZAR</t>
  </si>
  <si>
    <t>FATMA AŞÇI</t>
  </si>
  <si>
    <t>BETÜL ERTUĞRUL</t>
  </si>
  <si>
    <t>İKRA AZRA CENGİZ</t>
  </si>
  <si>
    <t>AZRA GÜL ENGİNER</t>
  </si>
  <si>
    <t>SILA ŞAHİNER</t>
  </si>
  <si>
    <t>EBRAR DEMİRER</t>
  </si>
  <si>
    <t>EBRU IŞIL ÖZKAN</t>
  </si>
  <si>
    <t>SEDEF KOÇ</t>
  </si>
  <si>
    <t>EMİNE NUR AYDIN</t>
  </si>
  <si>
    <t>BUSE GEDİK</t>
  </si>
  <si>
    <t>MELİKE NUR YILMAZ</t>
  </si>
  <si>
    <t>SENANUR AVADAN</t>
  </si>
  <si>
    <t>AYŞE KAYA</t>
  </si>
  <si>
    <t>MELİS ECE FIRAT</t>
  </si>
  <si>
    <t>DAMLA YOĞURTÇU</t>
  </si>
  <si>
    <t>BATUHAN SARAÇOĞLU</t>
  </si>
  <si>
    <t>ONUR KUŞ</t>
  </si>
  <si>
    <t>BOZÜYÜK ÇARŞI SK</t>
  </si>
  <si>
    <t>GÖKSENİN TÜFEKÇİ</t>
  </si>
  <si>
    <t>BAŞKENT SPOR KULÜBÜ</t>
  </si>
  <si>
    <t>BATIKAN KALKAN</t>
  </si>
  <si>
    <t>ÖMER FARUK AY</t>
  </si>
  <si>
    <t>RECEP UĞUR</t>
  </si>
  <si>
    <t>OĞUZHAN DİNÇ</t>
  </si>
  <si>
    <t>MERTCAN IŞILDAK</t>
  </si>
  <si>
    <t>ÇAĞRI TAŞ</t>
  </si>
  <si>
    <t>AHMET KEREM AKSOY</t>
  </si>
  <si>
    <t>HÜSEYİN ENES DUMAN</t>
  </si>
  <si>
    <t xml:space="preserve">MEHMET ENES MUTLU </t>
  </si>
  <si>
    <t>İSMAİL EREN YİĞİT</t>
  </si>
  <si>
    <t>MEHMET ENES MANTAR</t>
  </si>
  <si>
    <t>YAĞIZ ALADAĞ</t>
  </si>
  <si>
    <t>EREN ORMAN</t>
  </si>
  <si>
    <t>YUNUS EMRE TURGUT</t>
  </si>
  <si>
    <t>ŞEYMA FİDAN ERDİL</t>
  </si>
  <si>
    <t>SUDE NAZ AYDIN</t>
  </si>
  <si>
    <t>İNCİ NUR MAŞRAF</t>
  </si>
  <si>
    <t>EBRU RÜVEYDA ÜNGÖR</t>
  </si>
  <si>
    <t>AHMET GÜMÜŞ</t>
  </si>
  <si>
    <t>DENİZLİ</t>
  </si>
  <si>
    <t>SERKAN KURUÇEŞME</t>
  </si>
  <si>
    <t>NECİP İMAMOĞLU</t>
  </si>
  <si>
    <t>MELİH SEMİRGİN</t>
  </si>
  <si>
    <t>EMRE SALAR</t>
  </si>
  <si>
    <t>ALİ KADIK</t>
  </si>
  <si>
    <t>ALPEREN TALHA DEMİRKAN</t>
  </si>
  <si>
    <t>SAMİRAN ÇOBAN</t>
  </si>
  <si>
    <t>RABİA DOLGUN TEKİN</t>
  </si>
  <si>
    <t>CANEL KITIL</t>
  </si>
  <si>
    <t>TUTKU EYLEM YILDIRIM</t>
  </si>
  <si>
    <t>AYŞE SENNUR ULUGÖNÜL</t>
  </si>
  <si>
    <t>BİLCE GÜNGÖR</t>
  </si>
  <si>
    <t>BENGİ SU ARSLAN</t>
  </si>
  <si>
    <t xml:space="preserve">HALİL KARA </t>
  </si>
  <si>
    <t>SERDAR GÜLOĞLU</t>
  </si>
  <si>
    <t>SERDAR ŞİMŞEK</t>
  </si>
  <si>
    <t>VADİLİ DART DERNEĞİ</t>
  </si>
  <si>
    <t>HASAN AVŞANLI</t>
  </si>
  <si>
    <t>MUSTAFA AWWARD</t>
  </si>
  <si>
    <t>DIDYMA DART SK</t>
  </si>
  <si>
    <t>ÖZDER KIZILER</t>
  </si>
  <si>
    <t>GÖNYELİ AV.ATC.SK</t>
  </si>
  <si>
    <t>CHRISTOPHER BATE</t>
  </si>
  <si>
    <t>TONGUZ ÇAKMAK</t>
  </si>
  <si>
    <t>LEGEND SK</t>
  </si>
  <si>
    <t>ATIL ERARSLAN</t>
  </si>
  <si>
    <t>MERT NAYAN</t>
  </si>
  <si>
    <t>HÜSEYİN MODA</t>
  </si>
  <si>
    <t>OSMAN CANTAŞ</t>
  </si>
  <si>
    <t>METİN ALANYÜZ</t>
  </si>
  <si>
    <t>ELBRUZ HANAŞOĞLU</t>
  </si>
  <si>
    <t>EMRE KUTUCUOĞLU</t>
  </si>
  <si>
    <t>SELAHATTİN TOK</t>
  </si>
  <si>
    <t>AKOVA SK</t>
  </si>
  <si>
    <t>TAMER KAYA</t>
  </si>
  <si>
    <t>AHMET EVLİYA</t>
  </si>
  <si>
    <t>ALİ YEŞİLADA</t>
  </si>
  <si>
    <t>BÜLENT ÇATAR</t>
  </si>
  <si>
    <t>NAZIM ÖZBİL</t>
  </si>
  <si>
    <t>MAGEM DART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</si>
</sst>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9"/>
      <name val="Arial Tu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Z6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8.7109375" style="6" customWidth="1"/>
    <col min="2" max="2" width="25.7109375" style="6" customWidth="1"/>
    <col min="3" max="3" width="25.7109375" style="41" customWidth="1"/>
    <col min="4" max="4" width="12.7109375" style="41" customWidth="1"/>
    <col min="5" max="6" width="8.7109375" style="6" customWidth="1"/>
    <col min="7" max="9" width="8.7109375" style="42" customWidth="1"/>
    <col min="10" max="11" width="8.7109375" style="43" customWidth="1"/>
    <col min="12" max="13" width="8.7109375" style="2" customWidth="1"/>
    <col min="14" max="22" width="8.7109375" style="6" customWidth="1"/>
    <col min="23" max="24" width="6.7109375" style="2" customWidth="1"/>
    <col min="25" max="16384" width="9.140625" style="6" customWidth="1"/>
  </cols>
  <sheetData>
    <row r="1" spans="1:25" ht="30" customHeight="1">
      <c r="A1" s="78" t="s">
        <v>389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14" s="2" customFormat="1" ht="30" customHeight="1">
      <c r="A2" s="1" t="s">
        <v>1</v>
      </c>
      <c r="B2" s="1" t="s">
        <v>0</v>
      </c>
      <c r="C2" s="1" t="s">
        <v>30</v>
      </c>
      <c r="D2" s="1" t="s">
        <v>31</v>
      </c>
      <c r="E2" s="5" t="s">
        <v>6</v>
      </c>
      <c r="F2" s="5" t="s">
        <v>411</v>
      </c>
      <c r="G2" s="5" t="s">
        <v>291</v>
      </c>
      <c r="H2" s="5" t="s">
        <v>412</v>
      </c>
      <c r="I2" s="5" t="s">
        <v>410</v>
      </c>
      <c r="J2" s="5" t="s">
        <v>530</v>
      </c>
      <c r="K2" s="5" t="s">
        <v>531</v>
      </c>
      <c r="L2" s="19" t="s">
        <v>7</v>
      </c>
      <c r="M2" s="19" t="s">
        <v>397</v>
      </c>
      <c r="N2" s="19" t="s">
        <v>398</v>
      </c>
    </row>
    <row r="3" spans="1:24" ht="12.75" customHeight="1">
      <c r="A3" s="17">
        <v>1</v>
      </c>
      <c r="B3" s="18" t="s">
        <v>10</v>
      </c>
      <c r="C3" s="18" t="s">
        <v>88</v>
      </c>
      <c r="D3" s="18" t="s">
        <v>32</v>
      </c>
      <c r="E3" s="17">
        <v>16</v>
      </c>
      <c r="F3" s="17">
        <v>4</v>
      </c>
      <c r="G3" s="44">
        <v>20</v>
      </c>
      <c r="H3" s="44">
        <v>16</v>
      </c>
      <c r="I3" s="44">
        <v>6</v>
      </c>
      <c r="J3" s="44">
        <v>4</v>
      </c>
      <c r="K3" s="44">
        <v>6</v>
      </c>
      <c r="L3" s="4">
        <f>SUM(E3:F3:G3:H3:I3:J3:K3)</f>
        <v>72</v>
      </c>
      <c r="M3" s="4">
        <v>9</v>
      </c>
      <c r="N3" s="4"/>
      <c r="W3" s="6"/>
      <c r="X3" s="6"/>
    </row>
    <row r="4" spans="1:24" ht="12.75" customHeight="1">
      <c r="A4" s="17">
        <v>2</v>
      </c>
      <c r="B4" s="18" t="s">
        <v>25</v>
      </c>
      <c r="C4" s="18" t="s">
        <v>521</v>
      </c>
      <c r="D4" s="18" t="s">
        <v>32</v>
      </c>
      <c r="E4" s="17">
        <v>4</v>
      </c>
      <c r="F4" s="17">
        <v>6</v>
      </c>
      <c r="G4" s="44">
        <v>9</v>
      </c>
      <c r="H4" s="44">
        <v>12</v>
      </c>
      <c r="I4" s="44">
        <v>16</v>
      </c>
      <c r="J4" s="44">
        <v>3</v>
      </c>
      <c r="K4" s="44">
        <v>16</v>
      </c>
      <c r="L4" s="4">
        <f>SUM(E4:F4:G4:H4:I4:J4:K4)</f>
        <v>66</v>
      </c>
      <c r="M4" s="4">
        <v>3</v>
      </c>
      <c r="N4" s="4"/>
      <c r="W4" s="6"/>
      <c r="X4" s="6"/>
    </row>
    <row r="5" spans="1:24" ht="12.75" customHeight="1">
      <c r="A5" s="17">
        <v>3</v>
      </c>
      <c r="B5" s="18" t="s">
        <v>15</v>
      </c>
      <c r="C5" s="18" t="s">
        <v>522</v>
      </c>
      <c r="D5" s="18" t="s">
        <v>32</v>
      </c>
      <c r="E5" s="17">
        <v>6</v>
      </c>
      <c r="F5" s="17">
        <v>12</v>
      </c>
      <c r="G5" s="44">
        <v>9</v>
      </c>
      <c r="H5" s="44">
        <v>4</v>
      </c>
      <c r="I5" s="44">
        <v>12</v>
      </c>
      <c r="J5" s="44">
        <v>9</v>
      </c>
      <c r="K5" s="44">
        <v>9</v>
      </c>
      <c r="L5" s="4">
        <f>SUM(E5:F5:G5:H5:I5:J5:K5)</f>
        <v>61</v>
      </c>
      <c r="M5" s="4">
        <v>6</v>
      </c>
      <c r="N5" s="4"/>
      <c r="W5" s="6"/>
      <c r="X5" s="6"/>
    </row>
    <row r="6" spans="1:24" ht="12.75" customHeight="1">
      <c r="A6" s="17">
        <v>4</v>
      </c>
      <c r="B6" s="18" t="s">
        <v>300</v>
      </c>
      <c r="C6" s="18" t="s">
        <v>301</v>
      </c>
      <c r="D6" s="18" t="s">
        <v>32</v>
      </c>
      <c r="E6" s="17"/>
      <c r="F6" s="17"/>
      <c r="G6" s="44">
        <v>6</v>
      </c>
      <c r="H6" s="44">
        <v>6</v>
      </c>
      <c r="I6" s="44">
        <v>4</v>
      </c>
      <c r="J6" s="44">
        <v>16</v>
      </c>
      <c r="K6" s="44">
        <v>12</v>
      </c>
      <c r="L6" s="4">
        <f>SUM(E6:F6:G6:H6:I6:J6:K6)</f>
        <v>44</v>
      </c>
      <c r="M6" s="4">
        <v>4</v>
      </c>
      <c r="N6" s="4"/>
      <c r="W6" s="6"/>
      <c r="X6" s="6"/>
    </row>
    <row r="7" spans="1:24" ht="12.75" customHeight="1">
      <c r="A7" s="37">
        <v>5</v>
      </c>
      <c r="B7" s="38" t="s">
        <v>24</v>
      </c>
      <c r="C7" s="38" t="s">
        <v>520</v>
      </c>
      <c r="D7" s="38" t="s">
        <v>32</v>
      </c>
      <c r="E7" s="37">
        <v>4</v>
      </c>
      <c r="F7" s="37">
        <v>4</v>
      </c>
      <c r="G7" s="45">
        <v>16</v>
      </c>
      <c r="H7" s="45">
        <v>4</v>
      </c>
      <c r="I7" s="45">
        <v>6</v>
      </c>
      <c r="J7" s="45">
        <v>4</v>
      </c>
      <c r="K7" s="45">
        <v>4</v>
      </c>
      <c r="L7" s="39">
        <f>SUM(E7:F7:G7:H7:I7:J7:K7)</f>
        <v>42</v>
      </c>
      <c r="M7" s="39">
        <v>4</v>
      </c>
      <c r="N7" s="39"/>
      <c r="W7" s="6"/>
      <c r="X7" s="6"/>
    </row>
    <row r="8" spans="1:24" ht="12.75" customHeight="1">
      <c r="A8" s="37">
        <v>6</v>
      </c>
      <c r="B8" s="38" t="s">
        <v>11</v>
      </c>
      <c r="C8" s="38" t="s">
        <v>513</v>
      </c>
      <c r="D8" s="38" t="s">
        <v>33</v>
      </c>
      <c r="E8" s="37">
        <v>12</v>
      </c>
      <c r="F8" s="37">
        <v>16</v>
      </c>
      <c r="G8" s="45"/>
      <c r="H8" s="45">
        <v>3</v>
      </c>
      <c r="I8" s="45">
        <v>9</v>
      </c>
      <c r="J8" s="45"/>
      <c r="K8" s="45"/>
      <c r="L8" s="39">
        <f>SUM(E8:F8:G8:H8:I8:J8:K8)</f>
        <v>40</v>
      </c>
      <c r="M8" s="39"/>
      <c r="N8" s="39"/>
      <c r="W8" s="6"/>
      <c r="X8" s="6"/>
    </row>
    <row r="9" spans="1:24" ht="12.75" customHeight="1">
      <c r="A9" s="37">
        <v>7</v>
      </c>
      <c r="B9" s="38" t="s">
        <v>17</v>
      </c>
      <c r="C9" s="38" t="s">
        <v>36</v>
      </c>
      <c r="D9" s="38" t="s">
        <v>32</v>
      </c>
      <c r="E9" s="37">
        <v>6</v>
      </c>
      <c r="F9" s="37">
        <v>6</v>
      </c>
      <c r="G9" s="45">
        <v>9</v>
      </c>
      <c r="H9" s="45">
        <v>4</v>
      </c>
      <c r="I9" s="45">
        <v>4</v>
      </c>
      <c r="J9" s="45">
        <v>3</v>
      </c>
      <c r="K9" s="45">
        <v>4</v>
      </c>
      <c r="L9" s="39">
        <f>SUM(E9:F9:G9:H9:I9:J9:K9)</f>
        <v>36</v>
      </c>
      <c r="M9" s="39">
        <v>3</v>
      </c>
      <c r="N9" s="39"/>
      <c r="W9" s="6"/>
      <c r="X9" s="6"/>
    </row>
    <row r="10" spans="1:24" ht="12.75" customHeight="1">
      <c r="A10" s="37">
        <v>8</v>
      </c>
      <c r="B10" s="38" t="s">
        <v>27</v>
      </c>
      <c r="C10" s="38" t="s">
        <v>36</v>
      </c>
      <c r="D10" s="38" t="s">
        <v>32</v>
      </c>
      <c r="E10" s="37">
        <v>4</v>
      </c>
      <c r="F10" s="37">
        <v>9</v>
      </c>
      <c r="G10" s="45">
        <v>6</v>
      </c>
      <c r="H10" s="45">
        <v>3</v>
      </c>
      <c r="I10" s="45">
        <v>3</v>
      </c>
      <c r="J10" s="45">
        <v>2</v>
      </c>
      <c r="K10" s="45">
        <v>3</v>
      </c>
      <c r="L10" s="39">
        <f>SUM(E10:F10:G10:H10:I10:J10:K10)</f>
        <v>30</v>
      </c>
      <c r="M10" s="39">
        <v>2</v>
      </c>
      <c r="N10" s="39"/>
      <c r="W10" s="6"/>
      <c r="X10" s="6"/>
    </row>
    <row r="11" spans="1:24" ht="12.75" customHeight="1">
      <c r="A11" s="37">
        <v>9</v>
      </c>
      <c r="B11" s="38" t="s">
        <v>21</v>
      </c>
      <c r="C11" s="38" t="s">
        <v>521</v>
      </c>
      <c r="D11" s="38" t="s">
        <v>32</v>
      </c>
      <c r="E11" s="37">
        <v>4</v>
      </c>
      <c r="F11" s="37">
        <v>4</v>
      </c>
      <c r="G11" s="45">
        <v>6</v>
      </c>
      <c r="H11" s="45">
        <v>4</v>
      </c>
      <c r="I11" s="45">
        <v>3</v>
      </c>
      <c r="J11" s="45">
        <v>6</v>
      </c>
      <c r="K11" s="45">
        <v>3</v>
      </c>
      <c r="L11" s="39">
        <f>SUM(E11:F11:G11:H11:I11:J11:K11)</f>
        <v>30</v>
      </c>
      <c r="M11" s="39">
        <v>2</v>
      </c>
      <c r="N11" s="39"/>
      <c r="W11" s="6"/>
      <c r="X11" s="6"/>
    </row>
    <row r="12" spans="1:24" ht="12.75" customHeight="1">
      <c r="A12" s="37">
        <v>10</v>
      </c>
      <c r="B12" s="38" t="s">
        <v>294</v>
      </c>
      <c r="C12" s="38" t="s">
        <v>452</v>
      </c>
      <c r="D12" s="38" t="s">
        <v>32</v>
      </c>
      <c r="E12" s="37"/>
      <c r="F12" s="37"/>
      <c r="G12" s="45">
        <v>12</v>
      </c>
      <c r="H12" s="45">
        <v>6</v>
      </c>
      <c r="I12" s="45">
        <v>3</v>
      </c>
      <c r="J12" s="45">
        <v>2</v>
      </c>
      <c r="K12" s="45">
        <v>6</v>
      </c>
      <c r="L12" s="39">
        <f>SUM(E12:F12:G12:H12:I12:J12:K12)</f>
        <v>29</v>
      </c>
      <c r="M12" s="39">
        <v>3</v>
      </c>
      <c r="N12" s="39"/>
      <c r="W12" s="6"/>
      <c r="X12" s="6"/>
    </row>
    <row r="13" spans="1:24" ht="12.75" customHeight="1">
      <c r="A13" s="37">
        <v>11</v>
      </c>
      <c r="B13" s="38" t="s">
        <v>292</v>
      </c>
      <c r="C13" s="38" t="s">
        <v>293</v>
      </c>
      <c r="D13" s="38" t="s">
        <v>32</v>
      </c>
      <c r="E13" s="37"/>
      <c r="F13" s="37"/>
      <c r="G13" s="45">
        <v>12</v>
      </c>
      <c r="H13" s="45">
        <v>4</v>
      </c>
      <c r="I13" s="45">
        <v>4</v>
      </c>
      <c r="J13" s="45">
        <v>3</v>
      </c>
      <c r="K13" s="45">
        <v>4</v>
      </c>
      <c r="L13" s="39">
        <f>SUM(E13:F13:G13:H13:I13:J13:K13)</f>
        <v>27</v>
      </c>
      <c r="M13" s="39">
        <v>2</v>
      </c>
      <c r="N13" s="39"/>
      <c r="W13" s="6"/>
      <c r="X13" s="6"/>
    </row>
    <row r="14" spans="1:24" ht="12.75" customHeight="1">
      <c r="A14" s="37">
        <v>12</v>
      </c>
      <c r="B14" s="38" t="s">
        <v>14</v>
      </c>
      <c r="C14" s="38" t="s">
        <v>513</v>
      </c>
      <c r="D14" s="38" t="s">
        <v>33</v>
      </c>
      <c r="E14" s="37">
        <v>9</v>
      </c>
      <c r="F14" s="37">
        <v>9</v>
      </c>
      <c r="G14" s="45"/>
      <c r="H14" s="45">
        <v>3</v>
      </c>
      <c r="I14" s="45">
        <v>3</v>
      </c>
      <c r="J14" s="45"/>
      <c r="K14" s="45"/>
      <c r="L14" s="39">
        <f>SUM(E14:F14:G14:H14:I14:J14:K14)</f>
        <v>24</v>
      </c>
      <c r="M14" s="39"/>
      <c r="N14" s="39"/>
      <c r="W14" s="6"/>
      <c r="X14" s="6"/>
    </row>
    <row r="15" spans="1:24" ht="12.75" customHeight="1">
      <c r="A15" s="37">
        <v>13</v>
      </c>
      <c r="B15" s="38" t="s">
        <v>427</v>
      </c>
      <c r="C15" s="38" t="s">
        <v>416</v>
      </c>
      <c r="D15" s="38" t="s">
        <v>32</v>
      </c>
      <c r="E15" s="37"/>
      <c r="F15" s="37"/>
      <c r="G15" s="45"/>
      <c r="H15" s="45">
        <v>3</v>
      </c>
      <c r="I15" s="45">
        <v>6</v>
      </c>
      <c r="J15" s="45">
        <v>6</v>
      </c>
      <c r="K15" s="45">
        <v>9</v>
      </c>
      <c r="L15" s="39">
        <f>SUM(E15:F15:G15:H15:I15:J15:K15)</f>
        <v>24</v>
      </c>
      <c r="M15" s="39"/>
      <c r="N15" s="39"/>
      <c r="W15" s="6"/>
      <c r="X15" s="6"/>
    </row>
    <row r="16" spans="1:24" ht="12.75" customHeight="1">
      <c r="A16" s="37">
        <v>14</v>
      </c>
      <c r="B16" s="38" t="s">
        <v>22</v>
      </c>
      <c r="C16" s="38" t="s">
        <v>88</v>
      </c>
      <c r="D16" s="38" t="s">
        <v>32</v>
      </c>
      <c r="E16" s="37">
        <v>4</v>
      </c>
      <c r="F16" s="37">
        <v>4</v>
      </c>
      <c r="G16" s="45"/>
      <c r="H16" s="45">
        <v>3</v>
      </c>
      <c r="I16" s="45">
        <v>3</v>
      </c>
      <c r="J16" s="45">
        <v>4</v>
      </c>
      <c r="K16" s="45">
        <v>4</v>
      </c>
      <c r="L16" s="39">
        <f>SUM(E16:F16:G16:H16:I16:J16:K16)</f>
        <v>22</v>
      </c>
      <c r="M16" s="39"/>
      <c r="N16" s="39"/>
      <c r="W16" s="6"/>
      <c r="X16" s="6"/>
    </row>
    <row r="17" spans="1:24" ht="12.75" customHeight="1">
      <c r="A17" s="37">
        <v>15</v>
      </c>
      <c r="B17" s="38" t="s">
        <v>415</v>
      </c>
      <c r="C17" s="38" t="s">
        <v>416</v>
      </c>
      <c r="D17" s="38" t="s">
        <v>32</v>
      </c>
      <c r="E17" s="37"/>
      <c r="F17" s="37"/>
      <c r="G17" s="45"/>
      <c r="H17" s="45">
        <v>9</v>
      </c>
      <c r="I17" s="45">
        <v>4</v>
      </c>
      <c r="J17" s="45">
        <v>6</v>
      </c>
      <c r="K17" s="45">
        <v>3</v>
      </c>
      <c r="L17" s="39">
        <f>SUM(E17:F17:G17:H17:I17:J17:K17)</f>
        <v>22</v>
      </c>
      <c r="M17" s="39"/>
      <c r="N17" s="39"/>
      <c r="W17" s="6"/>
      <c r="X17" s="6"/>
    </row>
    <row r="18" spans="1:24" ht="12.75" customHeight="1">
      <c r="A18" s="37">
        <v>16</v>
      </c>
      <c r="B18" s="38" t="s">
        <v>417</v>
      </c>
      <c r="C18" s="38" t="s">
        <v>416</v>
      </c>
      <c r="D18" s="38" t="s">
        <v>32</v>
      </c>
      <c r="E18" s="37"/>
      <c r="F18" s="37"/>
      <c r="G18" s="45"/>
      <c r="H18" s="45">
        <v>6</v>
      </c>
      <c r="I18" s="45">
        <v>3</v>
      </c>
      <c r="J18" s="45">
        <v>9</v>
      </c>
      <c r="K18" s="45">
        <v>3</v>
      </c>
      <c r="L18" s="39">
        <f>SUM(E18:F18:G18:H18:I18:J18:K18)</f>
        <v>21</v>
      </c>
      <c r="M18" s="39"/>
      <c r="N18" s="39"/>
      <c r="W18" s="6"/>
      <c r="X18" s="6"/>
    </row>
    <row r="19" spans="1:24" ht="12.75" customHeight="1">
      <c r="A19" s="32">
        <v>17</v>
      </c>
      <c r="B19" s="33" t="s">
        <v>16</v>
      </c>
      <c r="C19" s="33" t="s">
        <v>513</v>
      </c>
      <c r="D19" s="33" t="s">
        <v>33</v>
      </c>
      <c r="E19" s="32">
        <v>6</v>
      </c>
      <c r="F19" s="32">
        <v>6</v>
      </c>
      <c r="G19" s="46"/>
      <c r="H19" s="46">
        <v>3</v>
      </c>
      <c r="I19" s="46">
        <v>3</v>
      </c>
      <c r="J19" s="46"/>
      <c r="K19" s="46"/>
      <c r="L19" s="34">
        <f>SUM(E19:F19:G19:H19:I19:J19:K19)</f>
        <v>18</v>
      </c>
      <c r="M19" s="34"/>
      <c r="N19" s="34"/>
      <c r="W19" s="6"/>
      <c r="X19" s="6"/>
    </row>
    <row r="20" spans="1:24" ht="12.75" customHeight="1">
      <c r="A20" s="32">
        <v>18</v>
      </c>
      <c r="B20" s="33" t="s">
        <v>419</v>
      </c>
      <c r="C20" s="33" t="s">
        <v>416</v>
      </c>
      <c r="D20" s="33" t="s">
        <v>32</v>
      </c>
      <c r="E20" s="32"/>
      <c r="F20" s="32"/>
      <c r="G20" s="46"/>
      <c r="H20" s="46">
        <v>4</v>
      </c>
      <c r="I20" s="46">
        <v>4</v>
      </c>
      <c r="J20" s="46">
        <v>6</v>
      </c>
      <c r="K20" s="46">
        <v>4</v>
      </c>
      <c r="L20" s="34">
        <f>SUM(E20:F20:G20:H20:I20:J20:K20)</f>
        <v>18</v>
      </c>
      <c r="M20" s="34"/>
      <c r="N20" s="34"/>
      <c r="W20" s="6"/>
      <c r="X20" s="6"/>
    </row>
    <row r="21" spans="1:24" ht="12.75" customHeight="1">
      <c r="A21" s="32">
        <v>19</v>
      </c>
      <c r="B21" s="33" t="s">
        <v>26</v>
      </c>
      <c r="C21" s="33" t="s">
        <v>513</v>
      </c>
      <c r="D21" s="33" t="s">
        <v>33</v>
      </c>
      <c r="E21" s="32">
        <v>4</v>
      </c>
      <c r="F21" s="32">
        <v>4</v>
      </c>
      <c r="G21" s="46"/>
      <c r="H21" s="46">
        <v>4</v>
      </c>
      <c r="I21" s="46">
        <v>4</v>
      </c>
      <c r="J21" s="46"/>
      <c r="K21" s="46"/>
      <c r="L21" s="34">
        <f>SUM(E21:F21:G21:H21:I21:J21:K21)</f>
        <v>16</v>
      </c>
      <c r="M21" s="34"/>
      <c r="N21" s="34"/>
      <c r="W21" s="6"/>
      <c r="X21" s="6"/>
    </row>
    <row r="22" spans="1:24" ht="12.75" customHeight="1">
      <c r="A22" s="32">
        <v>20</v>
      </c>
      <c r="B22" s="33" t="s">
        <v>535</v>
      </c>
      <c r="C22" s="33" t="s">
        <v>290</v>
      </c>
      <c r="D22" s="33" t="s">
        <v>34</v>
      </c>
      <c r="E22" s="32"/>
      <c r="F22" s="32"/>
      <c r="G22" s="46"/>
      <c r="H22" s="46"/>
      <c r="I22" s="46"/>
      <c r="J22" s="46">
        <v>12</v>
      </c>
      <c r="K22" s="46">
        <v>4</v>
      </c>
      <c r="L22" s="34">
        <f>SUM(E22:F22:G22:H22:I22:J22:K22)</f>
        <v>16</v>
      </c>
      <c r="M22" s="34"/>
      <c r="N22" s="34"/>
      <c r="W22" s="6"/>
      <c r="X22" s="6"/>
    </row>
    <row r="23" spans="1:24" ht="12.75" customHeight="1">
      <c r="A23" s="32">
        <v>21</v>
      </c>
      <c r="B23" s="33" t="s">
        <v>418</v>
      </c>
      <c r="C23" s="33" t="s">
        <v>513</v>
      </c>
      <c r="D23" s="33" t="s">
        <v>33</v>
      </c>
      <c r="E23" s="32"/>
      <c r="F23" s="32"/>
      <c r="G23" s="46"/>
      <c r="H23" s="46">
        <v>6</v>
      </c>
      <c r="I23" s="46">
        <v>9</v>
      </c>
      <c r="J23" s="46"/>
      <c r="K23" s="46"/>
      <c r="L23" s="34">
        <f>SUM(E23:F23:G23:H23:I23:J23:K23)</f>
        <v>15</v>
      </c>
      <c r="M23" s="34"/>
      <c r="N23" s="34"/>
      <c r="W23" s="6"/>
      <c r="X23" s="6"/>
    </row>
    <row r="24" spans="1:24" ht="12.75" customHeight="1">
      <c r="A24" s="32">
        <v>22</v>
      </c>
      <c r="B24" s="33" t="s">
        <v>423</v>
      </c>
      <c r="C24" s="33" t="s">
        <v>416</v>
      </c>
      <c r="D24" s="33" t="s">
        <v>32</v>
      </c>
      <c r="E24" s="32"/>
      <c r="F24" s="32"/>
      <c r="G24" s="46"/>
      <c r="H24" s="46">
        <v>3</v>
      </c>
      <c r="I24" s="46">
        <v>3</v>
      </c>
      <c r="J24" s="46">
        <v>3</v>
      </c>
      <c r="K24" s="46">
        <v>6</v>
      </c>
      <c r="L24" s="34">
        <f>SUM(E24:F24:G24:H24:I24:J24:K24)</f>
        <v>15</v>
      </c>
      <c r="M24" s="34"/>
      <c r="N24" s="34"/>
      <c r="W24" s="6"/>
      <c r="X24" s="6"/>
    </row>
    <row r="25" spans="1:24" ht="12.75" customHeight="1">
      <c r="A25" s="32">
        <v>23</v>
      </c>
      <c r="B25" s="33" t="s">
        <v>299</v>
      </c>
      <c r="C25" s="33" t="s">
        <v>89</v>
      </c>
      <c r="D25" s="33" t="s">
        <v>32</v>
      </c>
      <c r="E25" s="32"/>
      <c r="F25" s="32"/>
      <c r="G25" s="46">
        <v>6</v>
      </c>
      <c r="H25" s="46"/>
      <c r="I25" s="46"/>
      <c r="J25" s="46">
        <v>2</v>
      </c>
      <c r="K25" s="46">
        <v>6</v>
      </c>
      <c r="L25" s="34">
        <f>SUM(E25:F25:G25:H25:I25:J25:K25)</f>
        <v>14</v>
      </c>
      <c r="M25" s="34">
        <v>2</v>
      </c>
      <c r="N25" s="34"/>
      <c r="W25" s="6"/>
      <c r="X25" s="6"/>
    </row>
    <row r="26" spans="1:24" ht="12.75" customHeight="1">
      <c r="A26" s="32">
        <v>24</v>
      </c>
      <c r="B26" s="33" t="s">
        <v>420</v>
      </c>
      <c r="C26" s="33" t="s">
        <v>416</v>
      </c>
      <c r="D26" s="33" t="s">
        <v>32</v>
      </c>
      <c r="E26" s="32"/>
      <c r="F26" s="32"/>
      <c r="G26" s="46"/>
      <c r="H26" s="46">
        <v>4</v>
      </c>
      <c r="I26" s="46">
        <v>3</v>
      </c>
      <c r="J26" s="46">
        <v>4</v>
      </c>
      <c r="K26" s="46">
        <v>3</v>
      </c>
      <c r="L26" s="34">
        <f>SUM(E26:F26:G26:H26:I26:J26:K26)</f>
        <v>14</v>
      </c>
      <c r="M26" s="34"/>
      <c r="N26" s="34"/>
      <c r="W26" s="6"/>
      <c r="X26" s="6"/>
    </row>
    <row r="27" spans="1:24" ht="12.75" customHeight="1">
      <c r="A27" s="32">
        <v>25</v>
      </c>
      <c r="B27" s="33" t="s">
        <v>12</v>
      </c>
      <c r="C27" s="33" t="s">
        <v>36</v>
      </c>
      <c r="D27" s="33" t="s">
        <v>32</v>
      </c>
      <c r="E27" s="32">
        <v>9</v>
      </c>
      <c r="F27" s="32">
        <v>4</v>
      </c>
      <c r="G27" s="46"/>
      <c r="H27" s="46"/>
      <c r="I27" s="46"/>
      <c r="J27" s="46"/>
      <c r="K27" s="46"/>
      <c r="L27" s="34">
        <f>SUM(E27:F27:G27:H27:I27:J27:K27)</f>
        <v>13</v>
      </c>
      <c r="M27" s="34">
        <v>2</v>
      </c>
      <c r="N27" s="34"/>
      <c r="W27" s="6"/>
      <c r="X27" s="6"/>
    </row>
    <row r="28" spans="1:24" ht="12.75" customHeight="1">
      <c r="A28" s="32">
        <v>26</v>
      </c>
      <c r="B28" s="33" t="s">
        <v>297</v>
      </c>
      <c r="C28" s="33" t="s">
        <v>298</v>
      </c>
      <c r="D28" s="33" t="s">
        <v>54</v>
      </c>
      <c r="E28" s="32"/>
      <c r="F28" s="32"/>
      <c r="G28" s="46">
        <v>6</v>
      </c>
      <c r="H28" s="46"/>
      <c r="I28" s="46"/>
      <c r="J28" s="46">
        <v>4</v>
      </c>
      <c r="K28" s="46">
        <v>3</v>
      </c>
      <c r="L28" s="34">
        <f>SUM(E28:F28:G28:H28:I28:J28:K28)</f>
        <v>13</v>
      </c>
      <c r="M28" s="34"/>
      <c r="N28" s="34"/>
      <c r="W28" s="6"/>
      <c r="X28" s="6"/>
    </row>
    <row r="29" spans="1:24" ht="12.75" customHeight="1">
      <c r="A29" s="32">
        <v>27</v>
      </c>
      <c r="B29" s="33" t="s">
        <v>414</v>
      </c>
      <c r="C29" s="33" t="s">
        <v>513</v>
      </c>
      <c r="D29" s="33" t="s">
        <v>33</v>
      </c>
      <c r="E29" s="32"/>
      <c r="F29" s="32"/>
      <c r="G29" s="46"/>
      <c r="H29" s="46">
        <v>9</v>
      </c>
      <c r="I29" s="46">
        <v>3</v>
      </c>
      <c r="J29" s="46"/>
      <c r="K29" s="46"/>
      <c r="L29" s="34">
        <f>SUM(E29:F29:G29:H29:I29:J29:K29)</f>
        <v>12</v>
      </c>
      <c r="M29" s="34"/>
      <c r="N29" s="34"/>
      <c r="W29" s="6"/>
      <c r="X29" s="6"/>
    </row>
    <row r="30" spans="1:24" ht="12.75" customHeight="1">
      <c r="A30" s="32">
        <v>28</v>
      </c>
      <c r="B30" s="33" t="s">
        <v>428</v>
      </c>
      <c r="C30" s="33" t="s">
        <v>416</v>
      </c>
      <c r="D30" s="33" t="s">
        <v>32</v>
      </c>
      <c r="E30" s="32"/>
      <c r="F30" s="32"/>
      <c r="G30" s="46"/>
      <c r="H30" s="46">
        <v>3</v>
      </c>
      <c r="I30" s="46">
        <v>6</v>
      </c>
      <c r="J30" s="46">
        <v>3</v>
      </c>
      <c r="K30" s="46"/>
      <c r="L30" s="34">
        <f>SUM(E30:F30:G30:H30:I30:J30:K30)</f>
        <v>12</v>
      </c>
      <c r="M30" s="34"/>
      <c r="N30" s="34"/>
      <c r="W30" s="6"/>
      <c r="X30" s="6"/>
    </row>
    <row r="31" spans="1:24" ht="12.75" customHeight="1">
      <c r="A31" s="32">
        <v>29</v>
      </c>
      <c r="B31" s="33" t="s">
        <v>426</v>
      </c>
      <c r="C31" s="33" t="s">
        <v>298</v>
      </c>
      <c r="D31" s="33" t="s">
        <v>54</v>
      </c>
      <c r="E31" s="32"/>
      <c r="F31" s="32"/>
      <c r="G31" s="46"/>
      <c r="H31" s="46">
        <v>3</v>
      </c>
      <c r="I31" s="46">
        <v>3</v>
      </c>
      <c r="J31" s="46">
        <v>3</v>
      </c>
      <c r="K31" s="46">
        <v>3</v>
      </c>
      <c r="L31" s="34">
        <f>SUM(E31:F31:G31:H31:I31:J31:K31)</f>
        <v>12</v>
      </c>
      <c r="M31" s="34"/>
      <c r="N31" s="34"/>
      <c r="W31" s="6"/>
      <c r="X31" s="6"/>
    </row>
    <row r="32" spans="1:24" ht="12.75" customHeight="1">
      <c r="A32" s="32">
        <v>30</v>
      </c>
      <c r="B32" s="33" t="s">
        <v>421</v>
      </c>
      <c r="C32" s="33" t="s">
        <v>422</v>
      </c>
      <c r="D32" s="33" t="s">
        <v>32</v>
      </c>
      <c r="E32" s="32"/>
      <c r="F32" s="32"/>
      <c r="G32" s="46"/>
      <c r="H32" s="46">
        <v>3</v>
      </c>
      <c r="I32" s="46">
        <v>3</v>
      </c>
      <c r="J32" s="46">
        <v>2</v>
      </c>
      <c r="K32" s="46">
        <v>3</v>
      </c>
      <c r="L32" s="34">
        <f>SUM(E32:F32:G32:H32:I32:J32:K32)</f>
        <v>11</v>
      </c>
      <c r="M32" s="34"/>
      <c r="N32" s="34"/>
      <c r="W32" s="6"/>
      <c r="X32" s="6"/>
    </row>
    <row r="33" spans="1:24" ht="12.75" customHeight="1">
      <c r="A33" s="32">
        <v>31</v>
      </c>
      <c r="B33" s="33" t="s">
        <v>18</v>
      </c>
      <c r="C33" s="33" t="s">
        <v>85</v>
      </c>
      <c r="D33" s="33" t="s">
        <v>19</v>
      </c>
      <c r="E33" s="32">
        <v>6</v>
      </c>
      <c r="F33" s="32">
        <v>4</v>
      </c>
      <c r="G33" s="46"/>
      <c r="H33" s="46"/>
      <c r="I33" s="46"/>
      <c r="J33" s="46"/>
      <c r="K33" s="46"/>
      <c r="L33" s="34">
        <f>SUM(E33:F33:G33:H33:I33:J33:K33)</f>
        <v>10</v>
      </c>
      <c r="M33" s="34"/>
      <c r="N33" s="34"/>
      <c r="W33" s="6"/>
      <c r="X33" s="6"/>
    </row>
    <row r="34" spans="1:24" ht="12.75" customHeight="1">
      <c r="A34" s="32">
        <v>32</v>
      </c>
      <c r="B34" s="33" t="s">
        <v>28</v>
      </c>
      <c r="C34" s="33" t="s">
        <v>511</v>
      </c>
      <c r="D34" s="33" t="s">
        <v>34</v>
      </c>
      <c r="E34" s="32">
        <v>3</v>
      </c>
      <c r="F34" s="32">
        <v>6</v>
      </c>
      <c r="G34" s="46"/>
      <c r="H34" s="46"/>
      <c r="I34" s="46"/>
      <c r="J34" s="46"/>
      <c r="K34" s="46"/>
      <c r="L34" s="34">
        <f>SUM(E34:F34:G34:H34:I34:J34:K34)</f>
        <v>9</v>
      </c>
      <c r="M34" s="34"/>
      <c r="N34" s="34"/>
      <c r="W34" s="6"/>
      <c r="X34" s="6"/>
    </row>
    <row r="35" spans="1:24" ht="12.75" customHeight="1">
      <c r="A35" s="32">
        <v>33</v>
      </c>
      <c r="B35" s="33" t="s">
        <v>295</v>
      </c>
      <c r="C35" s="33" t="s">
        <v>521</v>
      </c>
      <c r="D35" s="33" t="s">
        <v>32</v>
      </c>
      <c r="E35" s="32"/>
      <c r="F35" s="32"/>
      <c r="G35" s="46">
        <v>9</v>
      </c>
      <c r="H35" s="46"/>
      <c r="I35" s="46"/>
      <c r="J35" s="46"/>
      <c r="K35" s="46"/>
      <c r="L35" s="34">
        <f>SUM(E35:F35:G35:H35:I35:J35:K35)</f>
        <v>9</v>
      </c>
      <c r="M35" s="34">
        <v>2</v>
      </c>
      <c r="N35" s="34"/>
      <c r="W35" s="6"/>
      <c r="X35" s="6"/>
    </row>
    <row r="36" spans="1:24" ht="12.75" customHeight="1">
      <c r="A36" s="27">
        <v>34</v>
      </c>
      <c r="B36" s="28" t="s">
        <v>20</v>
      </c>
      <c r="C36" s="28" t="s">
        <v>511</v>
      </c>
      <c r="D36" s="28" t="s">
        <v>34</v>
      </c>
      <c r="E36" s="27">
        <v>4</v>
      </c>
      <c r="F36" s="27">
        <v>4</v>
      </c>
      <c r="G36" s="47"/>
      <c r="H36" s="47"/>
      <c r="I36" s="47"/>
      <c r="J36" s="47"/>
      <c r="K36" s="47"/>
      <c r="L36" s="29">
        <f>SUM(E36:F36:G36:H36:I36:J36:K36)</f>
        <v>8</v>
      </c>
      <c r="M36" s="29"/>
      <c r="N36" s="29"/>
      <c r="W36" s="6"/>
      <c r="X36" s="6"/>
    </row>
    <row r="37" spans="1:24" ht="12.75" customHeight="1">
      <c r="A37" s="27">
        <v>35</v>
      </c>
      <c r="B37" s="28" t="s">
        <v>537</v>
      </c>
      <c r="C37" s="28" t="s">
        <v>521</v>
      </c>
      <c r="D37" s="28" t="s">
        <v>32</v>
      </c>
      <c r="E37" s="27"/>
      <c r="F37" s="27"/>
      <c r="G37" s="47"/>
      <c r="H37" s="47"/>
      <c r="I37" s="47"/>
      <c r="J37" s="47">
        <v>4</v>
      </c>
      <c r="K37" s="47">
        <v>4</v>
      </c>
      <c r="L37" s="29">
        <f>SUM(E37:F37:G37:H37:I37:J37:K37)</f>
        <v>8</v>
      </c>
      <c r="M37" s="27"/>
      <c r="N37" s="27"/>
      <c r="W37" s="6"/>
      <c r="X37" s="6"/>
    </row>
    <row r="38" spans="1:24" ht="12.75" customHeight="1">
      <c r="A38" s="27">
        <v>36</v>
      </c>
      <c r="B38" s="28" t="s">
        <v>425</v>
      </c>
      <c r="C38" s="28" t="s">
        <v>416</v>
      </c>
      <c r="D38" s="28" t="s">
        <v>32</v>
      </c>
      <c r="E38" s="27"/>
      <c r="F38" s="27"/>
      <c r="G38" s="47"/>
      <c r="H38" s="47">
        <v>3</v>
      </c>
      <c r="I38" s="47"/>
      <c r="J38" s="47">
        <v>2</v>
      </c>
      <c r="K38" s="47">
        <v>3</v>
      </c>
      <c r="L38" s="29">
        <f>SUM(E38:F38:G38:H38:I38:J38:K38)</f>
        <v>8</v>
      </c>
      <c r="M38" s="29"/>
      <c r="N38" s="29"/>
      <c r="W38" s="6"/>
      <c r="X38" s="6"/>
    </row>
    <row r="39" spans="1:24" ht="12.75" customHeight="1">
      <c r="A39" s="27">
        <v>37</v>
      </c>
      <c r="B39" s="28" t="s">
        <v>23</v>
      </c>
      <c r="C39" s="28" t="s">
        <v>513</v>
      </c>
      <c r="D39" s="28" t="s">
        <v>33</v>
      </c>
      <c r="E39" s="27">
        <v>4</v>
      </c>
      <c r="F39" s="27">
        <v>3</v>
      </c>
      <c r="G39" s="47"/>
      <c r="H39" s="47"/>
      <c r="I39" s="47"/>
      <c r="J39" s="47"/>
      <c r="K39" s="47"/>
      <c r="L39" s="29">
        <f>SUM(E39:F39:G39:H39:I39:J39:K39)</f>
        <v>7</v>
      </c>
      <c r="M39" s="29"/>
      <c r="N39" s="29"/>
      <c r="W39" s="6"/>
      <c r="X39" s="6"/>
    </row>
    <row r="40" spans="1:24" ht="12.75" customHeight="1">
      <c r="A40" s="27">
        <v>38</v>
      </c>
      <c r="B40" s="28" t="s">
        <v>424</v>
      </c>
      <c r="C40" s="28" t="s">
        <v>290</v>
      </c>
      <c r="D40" s="28" t="s">
        <v>34</v>
      </c>
      <c r="E40" s="27"/>
      <c r="F40" s="27"/>
      <c r="G40" s="47"/>
      <c r="H40" s="47">
        <v>3</v>
      </c>
      <c r="I40" s="47">
        <v>4</v>
      </c>
      <c r="J40" s="47"/>
      <c r="K40" s="47"/>
      <c r="L40" s="29">
        <f>SUM(E40:F40:G40:H40:I40:J40:K40)</f>
        <v>7</v>
      </c>
      <c r="M40" s="29"/>
      <c r="N40" s="29"/>
      <c r="W40" s="6"/>
      <c r="X40" s="6"/>
    </row>
    <row r="41" spans="1:24" ht="12.75" customHeight="1">
      <c r="A41" s="27">
        <v>39</v>
      </c>
      <c r="B41" s="28" t="s">
        <v>429</v>
      </c>
      <c r="C41" s="28" t="s">
        <v>452</v>
      </c>
      <c r="D41" s="28" t="s">
        <v>32</v>
      </c>
      <c r="E41" s="27"/>
      <c r="F41" s="27"/>
      <c r="G41" s="47"/>
      <c r="H41" s="47"/>
      <c r="I41" s="47">
        <v>4</v>
      </c>
      <c r="J41" s="47">
        <v>3</v>
      </c>
      <c r="K41" s="47"/>
      <c r="L41" s="29">
        <f>SUM(E41:F41:G41:H41:I41:J41:K41)</f>
        <v>7</v>
      </c>
      <c r="M41" s="29"/>
      <c r="N41" s="29"/>
      <c r="W41" s="6"/>
      <c r="X41" s="6"/>
    </row>
    <row r="42" spans="1:24" ht="12.75" customHeight="1">
      <c r="A42" s="27">
        <v>40</v>
      </c>
      <c r="B42" s="30" t="s">
        <v>546</v>
      </c>
      <c r="C42" s="36" t="s">
        <v>298</v>
      </c>
      <c r="D42" s="36" t="s">
        <v>54</v>
      </c>
      <c r="E42" s="30"/>
      <c r="F42" s="30"/>
      <c r="G42" s="48"/>
      <c r="H42" s="48"/>
      <c r="I42" s="48"/>
      <c r="J42" s="49">
        <v>3</v>
      </c>
      <c r="K42" s="49">
        <v>4</v>
      </c>
      <c r="L42" s="29">
        <f>SUM(E42:F42:G42:H42:I42:J42:K42)</f>
        <v>7</v>
      </c>
      <c r="M42" s="29"/>
      <c r="N42" s="29"/>
      <c r="W42" s="6"/>
      <c r="X42" s="6"/>
    </row>
    <row r="43" spans="1:24" ht="12.75" customHeight="1">
      <c r="A43" s="27">
        <v>41</v>
      </c>
      <c r="B43" s="28" t="s">
        <v>536</v>
      </c>
      <c r="C43" s="28" t="s">
        <v>298</v>
      </c>
      <c r="D43" s="28" t="s">
        <v>54</v>
      </c>
      <c r="E43" s="27"/>
      <c r="F43" s="27"/>
      <c r="G43" s="47"/>
      <c r="H43" s="47"/>
      <c r="I43" s="47"/>
      <c r="J43" s="47">
        <v>4</v>
      </c>
      <c r="K43" s="47">
        <v>3</v>
      </c>
      <c r="L43" s="29">
        <f>SUM(E43:F43:G43:H43:I43:J43:K43)</f>
        <v>7</v>
      </c>
      <c r="M43" s="27"/>
      <c r="N43" s="27"/>
      <c r="W43" s="6"/>
      <c r="X43" s="6"/>
    </row>
    <row r="44" spans="1:24" ht="12.75" customHeight="1">
      <c r="A44" s="27">
        <v>42</v>
      </c>
      <c r="B44" s="28" t="s">
        <v>538</v>
      </c>
      <c r="C44" s="28" t="s">
        <v>298</v>
      </c>
      <c r="D44" s="28" t="s">
        <v>54</v>
      </c>
      <c r="E44" s="27"/>
      <c r="F44" s="27"/>
      <c r="G44" s="47"/>
      <c r="H44" s="47"/>
      <c r="I44" s="47"/>
      <c r="J44" s="47">
        <v>4</v>
      </c>
      <c r="K44" s="47">
        <v>3</v>
      </c>
      <c r="L44" s="29">
        <f>SUM(E44:F44:G44:H44:I44:J44:K44)</f>
        <v>7</v>
      </c>
      <c r="M44" s="27"/>
      <c r="N44" s="27"/>
      <c r="W44" s="6"/>
      <c r="X44" s="6"/>
    </row>
    <row r="45" spans="1:24" ht="12.75" customHeight="1">
      <c r="A45" s="27">
        <v>43</v>
      </c>
      <c r="B45" s="28" t="s">
        <v>296</v>
      </c>
      <c r="C45" s="28" t="s">
        <v>317</v>
      </c>
      <c r="D45" s="28" t="s">
        <v>266</v>
      </c>
      <c r="E45" s="27"/>
      <c r="F45" s="27"/>
      <c r="G45" s="47">
        <v>6</v>
      </c>
      <c r="H45" s="47"/>
      <c r="I45" s="47"/>
      <c r="J45" s="47"/>
      <c r="K45" s="47"/>
      <c r="L45" s="29">
        <f>SUM(E45:F45:G45:H45:I45:J45:K45)</f>
        <v>6</v>
      </c>
      <c r="M45" s="29"/>
      <c r="N45" s="29"/>
      <c r="W45" s="6"/>
      <c r="X45" s="6"/>
    </row>
    <row r="46" spans="1:24" ht="12.75" customHeight="1">
      <c r="A46" s="27">
        <v>44</v>
      </c>
      <c r="B46" s="28" t="s">
        <v>302</v>
      </c>
      <c r="C46" s="28" t="s">
        <v>273</v>
      </c>
      <c r="D46" s="28" t="s">
        <v>266</v>
      </c>
      <c r="E46" s="27"/>
      <c r="F46" s="27"/>
      <c r="G46" s="47">
        <v>6</v>
      </c>
      <c r="H46" s="47"/>
      <c r="I46" s="47"/>
      <c r="J46" s="47"/>
      <c r="K46" s="47"/>
      <c r="L46" s="29">
        <f>SUM(E46:F46:G46:H46:I46:J46:K46)</f>
        <v>6</v>
      </c>
      <c r="M46" s="29"/>
      <c r="N46" s="29"/>
      <c r="W46" s="6"/>
      <c r="X46" s="6"/>
    </row>
    <row r="47" spans="1:24" ht="12.75" customHeight="1">
      <c r="A47" s="27">
        <v>45</v>
      </c>
      <c r="B47" s="28" t="s">
        <v>430</v>
      </c>
      <c r="C47" s="28" t="s">
        <v>416</v>
      </c>
      <c r="D47" s="28" t="s">
        <v>32</v>
      </c>
      <c r="E47" s="27"/>
      <c r="F47" s="27"/>
      <c r="G47" s="47"/>
      <c r="H47" s="47"/>
      <c r="I47" s="47">
        <v>3</v>
      </c>
      <c r="J47" s="47">
        <v>3</v>
      </c>
      <c r="K47" s="47"/>
      <c r="L47" s="29">
        <f>SUM(E47:F47:G47:H47:I47:J47:K47)</f>
        <v>6</v>
      </c>
      <c r="M47" s="29"/>
      <c r="N47" s="29"/>
      <c r="O47" s="10"/>
      <c r="P47" s="10"/>
      <c r="Q47" s="10"/>
      <c r="R47" s="10"/>
      <c r="S47" s="10"/>
      <c r="T47" s="10"/>
      <c r="U47" s="10"/>
      <c r="V47" s="8"/>
      <c r="W47" s="8"/>
      <c r="X47" s="8"/>
    </row>
    <row r="48" spans="1:24" ht="12.75" customHeight="1">
      <c r="A48" s="27">
        <v>46</v>
      </c>
      <c r="B48" s="30" t="s">
        <v>540</v>
      </c>
      <c r="C48" s="36" t="s">
        <v>36</v>
      </c>
      <c r="D48" s="36" t="s">
        <v>32</v>
      </c>
      <c r="E48" s="30"/>
      <c r="F48" s="30"/>
      <c r="G48" s="48"/>
      <c r="H48" s="48"/>
      <c r="I48" s="48"/>
      <c r="J48" s="49">
        <v>3</v>
      </c>
      <c r="K48" s="49">
        <v>3</v>
      </c>
      <c r="L48" s="29">
        <f>SUM(E48:F48:G48:H48:I48:J48:K48)</f>
        <v>6</v>
      </c>
      <c r="M48" s="29"/>
      <c r="N48" s="29"/>
      <c r="O48" s="10"/>
      <c r="P48" s="10"/>
      <c r="Q48" s="10"/>
      <c r="R48" s="10"/>
      <c r="S48" s="10"/>
      <c r="T48" s="10"/>
      <c r="U48" s="10"/>
      <c r="V48" s="8"/>
      <c r="W48" s="8"/>
      <c r="X48" s="8"/>
    </row>
    <row r="49" spans="1:24" ht="12.75" customHeight="1">
      <c r="A49" s="27">
        <v>47</v>
      </c>
      <c r="B49" s="30" t="s">
        <v>549</v>
      </c>
      <c r="C49" s="36" t="s">
        <v>290</v>
      </c>
      <c r="D49" s="36" t="s">
        <v>34</v>
      </c>
      <c r="E49" s="30"/>
      <c r="F49" s="30"/>
      <c r="G49" s="48"/>
      <c r="H49" s="48"/>
      <c r="I49" s="48"/>
      <c r="J49" s="49">
        <v>3</v>
      </c>
      <c r="K49" s="49">
        <v>3</v>
      </c>
      <c r="L49" s="29">
        <f>SUM(E49:F49:G49:H49:I49:J49:K49)</f>
        <v>6</v>
      </c>
      <c r="M49" s="29"/>
      <c r="N49" s="29"/>
      <c r="O49" s="10"/>
      <c r="P49" s="10"/>
      <c r="Q49" s="10"/>
      <c r="R49" s="10"/>
      <c r="S49" s="10"/>
      <c r="T49" s="10"/>
      <c r="U49" s="10"/>
      <c r="V49" s="8"/>
      <c r="W49" s="8"/>
      <c r="X49" s="8"/>
    </row>
    <row r="50" spans="1:14" ht="12.75" customHeight="1">
      <c r="A50" s="27">
        <v>48</v>
      </c>
      <c r="B50" s="30" t="s">
        <v>544</v>
      </c>
      <c r="C50" s="36" t="s">
        <v>36</v>
      </c>
      <c r="D50" s="36" t="s">
        <v>32</v>
      </c>
      <c r="E50" s="30"/>
      <c r="F50" s="30"/>
      <c r="G50" s="48"/>
      <c r="H50" s="48"/>
      <c r="I50" s="48"/>
      <c r="J50" s="49">
        <v>2</v>
      </c>
      <c r="K50" s="49">
        <v>3</v>
      </c>
      <c r="L50" s="29">
        <f>SUM(E50:F50:G50:H50:I50:J50:K50)</f>
        <v>5</v>
      </c>
      <c r="M50" s="29"/>
      <c r="N50" s="29"/>
    </row>
    <row r="51" spans="1:14" ht="12.75" customHeight="1">
      <c r="A51" s="27">
        <v>49</v>
      </c>
      <c r="B51" s="28" t="s">
        <v>29</v>
      </c>
      <c r="C51" s="28" t="s">
        <v>523</v>
      </c>
      <c r="D51" s="28" t="s">
        <v>35</v>
      </c>
      <c r="E51" s="27">
        <v>3</v>
      </c>
      <c r="F51" s="27"/>
      <c r="G51" s="47"/>
      <c r="H51" s="47"/>
      <c r="I51" s="47"/>
      <c r="J51" s="47"/>
      <c r="K51" s="47"/>
      <c r="L51" s="29">
        <f>SUM(E51:F51:G51:H51:I51:J51:K51)</f>
        <v>3</v>
      </c>
      <c r="M51" s="29"/>
      <c r="N51" s="29"/>
    </row>
    <row r="52" spans="1:26" ht="12.75" customHeight="1">
      <c r="A52" s="27">
        <v>50</v>
      </c>
      <c r="B52" s="30" t="s">
        <v>539</v>
      </c>
      <c r="C52" s="36" t="s">
        <v>88</v>
      </c>
      <c r="D52" s="36" t="s">
        <v>32</v>
      </c>
      <c r="E52" s="30"/>
      <c r="F52" s="30"/>
      <c r="G52" s="48"/>
      <c r="H52" s="48"/>
      <c r="I52" s="48"/>
      <c r="J52" s="49">
        <v>3</v>
      </c>
      <c r="K52" s="49"/>
      <c r="L52" s="29">
        <f>SUM(E52:F52:G52:H52:I52:J52:K52)</f>
        <v>3</v>
      </c>
      <c r="M52" s="29"/>
      <c r="N52" s="29"/>
      <c r="Z52" s="6" t="s">
        <v>5</v>
      </c>
    </row>
    <row r="53" spans="1:14" ht="12.75" customHeight="1">
      <c r="A53" s="27">
        <v>51</v>
      </c>
      <c r="B53" s="30" t="s">
        <v>541</v>
      </c>
      <c r="C53" s="36" t="s">
        <v>88</v>
      </c>
      <c r="D53" s="36" t="s">
        <v>32</v>
      </c>
      <c r="E53" s="30"/>
      <c r="F53" s="30"/>
      <c r="G53" s="48"/>
      <c r="H53" s="48"/>
      <c r="I53" s="48"/>
      <c r="J53" s="49">
        <v>3</v>
      </c>
      <c r="K53" s="49"/>
      <c r="L53" s="29">
        <f>SUM(E53:F53:G53:H53:I53:J53:K53)</f>
        <v>3</v>
      </c>
      <c r="M53" s="29"/>
      <c r="N53" s="29"/>
    </row>
    <row r="54" spans="1:14" ht="12.75" customHeight="1">
      <c r="A54" s="27">
        <v>52</v>
      </c>
      <c r="B54" s="30" t="s">
        <v>542</v>
      </c>
      <c r="C54" s="36" t="s">
        <v>88</v>
      </c>
      <c r="D54" s="36" t="s">
        <v>32</v>
      </c>
      <c r="E54" s="30"/>
      <c r="F54" s="30"/>
      <c r="G54" s="48"/>
      <c r="H54" s="48"/>
      <c r="I54" s="48"/>
      <c r="J54" s="49">
        <v>3</v>
      </c>
      <c r="K54" s="49"/>
      <c r="L54" s="29">
        <f>SUM(E54:F54:G54:H54:I54:J54:K54)</f>
        <v>3</v>
      </c>
      <c r="M54" s="29"/>
      <c r="N54" s="29"/>
    </row>
    <row r="55" spans="1:14" ht="12.75" customHeight="1">
      <c r="A55" s="27">
        <v>53</v>
      </c>
      <c r="B55" s="30" t="s">
        <v>547</v>
      </c>
      <c r="C55" s="36" t="s">
        <v>88</v>
      </c>
      <c r="D55" s="36" t="s">
        <v>54</v>
      </c>
      <c r="E55" s="30"/>
      <c r="F55" s="30"/>
      <c r="G55" s="48"/>
      <c r="H55" s="48"/>
      <c r="I55" s="48"/>
      <c r="J55" s="49">
        <v>3</v>
      </c>
      <c r="K55" s="49"/>
      <c r="L55" s="29">
        <f>SUM(E55:F55:G55:H55:I55:J55:K55)</f>
        <v>3</v>
      </c>
      <c r="M55" s="29"/>
      <c r="N55" s="29"/>
    </row>
    <row r="56" spans="1:14" ht="12.75" customHeight="1">
      <c r="A56" s="27">
        <v>54</v>
      </c>
      <c r="B56" s="30" t="s">
        <v>548</v>
      </c>
      <c r="C56" s="36" t="s">
        <v>416</v>
      </c>
      <c r="D56" s="36" t="s">
        <v>32</v>
      </c>
      <c r="E56" s="30"/>
      <c r="F56" s="30"/>
      <c r="G56" s="48"/>
      <c r="H56" s="48"/>
      <c r="I56" s="48"/>
      <c r="J56" s="49">
        <v>3</v>
      </c>
      <c r="K56" s="49"/>
      <c r="L56" s="29">
        <f>SUM(E56:F56:G56:H56:I56:J56:K56)</f>
        <v>3</v>
      </c>
      <c r="M56" s="29"/>
      <c r="N56" s="29"/>
    </row>
    <row r="57" spans="1:14" ht="12.75" customHeight="1">
      <c r="A57" s="27">
        <v>55</v>
      </c>
      <c r="B57" s="30" t="s">
        <v>543</v>
      </c>
      <c r="C57" s="36" t="s">
        <v>85</v>
      </c>
      <c r="D57" s="36" t="s">
        <v>32</v>
      </c>
      <c r="E57" s="30"/>
      <c r="F57" s="30"/>
      <c r="G57" s="48"/>
      <c r="H57" s="48"/>
      <c r="I57" s="48"/>
      <c r="J57" s="49">
        <v>2</v>
      </c>
      <c r="K57" s="49"/>
      <c r="L57" s="29">
        <f>SUM(E57:F57:G57:H57:I57:J57:K57)</f>
        <v>2</v>
      </c>
      <c r="M57" s="29"/>
      <c r="N57" s="29"/>
    </row>
    <row r="58" spans="1:14" ht="12">
      <c r="A58" s="27">
        <v>56</v>
      </c>
      <c r="B58" s="30" t="s">
        <v>545</v>
      </c>
      <c r="C58" s="36" t="s">
        <v>88</v>
      </c>
      <c r="D58" s="36" t="s">
        <v>32</v>
      </c>
      <c r="E58" s="30"/>
      <c r="F58" s="30"/>
      <c r="G58" s="48"/>
      <c r="H58" s="48"/>
      <c r="I58" s="48"/>
      <c r="J58" s="49">
        <v>2</v>
      </c>
      <c r="K58" s="49"/>
      <c r="L58" s="29">
        <f>SUM(E58:F58:G58:H58:I58:J58:K58)</f>
        <v>2</v>
      </c>
      <c r="M58" s="29"/>
      <c r="N58" s="29"/>
    </row>
    <row r="59" spans="1:14" ht="12">
      <c r="A59" s="27">
        <v>57</v>
      </c>
      <c r="B59" s="28" t="s">
        <v>387</v>
      </c>
      <c r="C59" s="28" t="s">
        <v>85</v>
      </c>
      <c r="D59" s="28" t="s">
        <v>32</v>
      </c>
      <c r="E59" s="27"/>
      <c r="F59" s="27"/>
      <c r="G59" s="47"/>
      <c r="H59" s="47"/>
      <c r="I59" s="47"/>
      <c r="J59" s="47"/>
      <c r="K59" s="47"/>
      <c r="L59" s="29">
        <f>SUM(E59:F59:G59:H59:I59:J59:K59)</f>
        <v>0</v>
      </c>
      <c r="M59" s="29">
        <v>3</v>
      </c>
      <c r="N59" s="29"/>
    </row>
    <row r="60" spans="1:14" ht="12">
      <c r="A60" s="27">
        <v>58</v>
      </c>
      <c r="B60" s="28" t="s">
        <v>388</v>
      </c>
      <c r="C60" s="28" t="s">
        <v>85</v>
      </c>
      <c r="D60" s="28" t="s">
        <v>32</v>
      </c>
      <c r="E60" s="27"/>
      <c r="F60" s="27"/>
      <c r="G60" s="47"/>
      <c r="H60" s="47"/>
      <c r="I60" s="47"/>
      <c r="J60" s="47"/>
      <c r="K60" s="47"/>
      <c r="L60" s="29">
        <f>SUM(E60:F60:G60:H60:I60:J60:K60)</f>
        <v>0</v>
      </c>
      <c r="M60" s="29">
        <v>2</v>
      </c>
      <c r="N60" s="29"/>
    </row>
    <row r="61" spans="1:14" ht="12">
      <c r="A61" s="27">
        <v>59</v>
      </c>
      <c r="B61" s="30"/>
      <c r="C61" s="36"/>
      <c r="D61" s="36"/>
      <c r="E61" s="30"/>
      <c r="F61" s="30"/>
      <c r="G61" s="48"/>
      <c r="H61" s="48"/>
      <c r="I61" s="48"/>
      <c r="J61" s="49"/>
      <c r="K61" s="49"/>
      <c r="L61" s="29">
        <f>SUM(E61:F61:G61:H61:I61:J61:K61)</f>
        <v>0</v>
      </c>
      <c r="M61" s="29"/>
      <c r="N61" s="29"/>
    </row>
    <row r="62" spans="1:14" ht="12">
      <c r="A62" s="27">
        <v>60</v>
      </c>
      <c r="B62" s="30"/>
      <c r="C62" s="36"/>
      <c r="D62" s="36"/>
      <c r="E62" s="30"/>
      <c r="F62" s="30"/>
      <c r="G62" s="48"/>
      <c r="H62" s="48"/>
      <c r="I62" s="48"/>
      <c r="J62" s="49"/>
      <c r="K62" s="49"/>
      <c r="L62" s="29">
        <f>SUM(E62:F62:G62:H62:I62:J62:K62)</f>
        <v>0</v>
      </c>
      <c r="M62" s="29"/>
      <c r="N62" s="29"/>
    </row>
    <row r="63" spans="1:14" ht="12">
      <c r="A63" s="27">
        <v>61</v>
      </c>
      <c r="B63" s="30"/>
      <c r="C63" s="36"/>
      <c r="D63" s="36"/>
      <c r="E63" s="30"/>
      <c r="F63" s="30"/>
      <c r="G63" s="48"/>
      <c r="H63" s="48"/>
      <c r="I63" s="48"/>
      <c r="J63" s="49"/>
      <c r="K63" s="49"/>
      <c r="L63" s="29">
        <f>SUM(E63:F63:G63:H63:I63:J63:K63)</f>
        <v>0</v>
      </c>
      <c r="M63" s="29"/>
      <c r="N63" s="29"/>
    </row>
    <row r="64" spans="1:14" ht="12">
      <c r="A64" s="27">
        <v>62</v>
      </c>
      <c r="B64" s="30"/>
      <c r="C64" s="36"/>
      <c r="D64" s="36"/>
      <c r="E64" s="30"/>
      <c r="F64" s="30"/>
      <c r="G64" s="48"/>
      <c r="H64" s="48"/>
      <c r="I64" s="48"/>
      <c r="J64" s="49"/>
      <c r="K64" s="49"/>
      <c r="L64" s="29">
        <f>SUM(E64:F64:G64:H64:I64:J64:K64)</f>
        <v>0</v>
      </c>
      <c r="M64" s="29"/>
      <c r="N64" s="29"/>
    </row>
    <row r="65" spans="1:14" ht="12">
      <c r="A65" s="27">
        <v>63</v>
      </c>
      <c r="B65" s="30"/>
      <c r="C65" s="36"/>
      <c r="D65" s="36"/>
      <c r="E65" s="30"/>
      <c r="F65" s="30"/>
      <c r="G65" s="48"/>
      <c r="H65" s="48"/>
      <c r="I65" s="48"/>
      <c r="J65" s="49"/>
      <c r="K65" s="49"/>
      <c r="L65" s="29">
        <f>SUM(E65:F65:G65:H65:I65:J65:K65)</f>
        <v>0</v>
      </c>
      <c r="M65" s="29"/>
      <c r="N65" s="29"/>
    </row>
    <row r="66" spans="1:14" ht="12">
      <c r="A66" s="27">
        <v>64</v>
      </c>
      <c r="B66" s="30"/>
      <c r="C66" s="36"/>
      <c r="D66" s="36"/>
      <c r="E66" s="30"/>
      <c r="F66" s="30"/>
      <c r="G66" s="48"/>
      <c r="H66" s="48"/>
      <c r="I66" s="48"/>
      <c r="J66" s="49"/>
      <c r="K66" s="49"/>
      <c r="L66" s="29">
        <f>SUM(E66:F66:G66:H66:I66:J66:K66)</f>
        <v>0</v>
      </c>
      <c r="M66" s="29"/>
      <c r="N66" s="29"/>
    </row>
  </sheetData>
  <sheetProtection/>
  <mergeCells count="1">
    <mergeCell ref="A1:N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N7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8.7109375" style="21" customWidth="1"/>
    <col min="2" max="3" width="25.7109375" style="21" customWidth="1"/>
    <col min="4" max="4" width="12.7109375" style="21" customWidth="1"/>
    <col min="5" max="7" width="8.7109375" style="21" customWidth="1"/>
    <col min="8" max="11" width="8.7109375" style="22" customWidth="1"/>
    <col min="12" max="12" width="8.7109375" style="2" customWidth="1"/>
    <col min="13" max="14" width="8.7109375" style="21" customWidth="1"/>
    <col min="15" max="25" width="9.140625" style="21" customWidth="1"/>
    <col min="26" max="29" width="9.140625" style="2" customWidth="1"/>
    <col min="30" max="16384" width="9.140625" style="21" customWidth="1"/>
  </cols>
  <sheetData>
    <row r="1" spans="1:14" ht="30" customHeight="1">
      <c r="A1" s="78" t="s">
        <v>285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4" ht="30" customHeight="1">
      <c r="A2" s="1" t="s">
        <v>1</v>
      </c>
      <c r="B2" s="1" t="s">
        <v>0</v>
      </c>
      <c r="C2" s="1" t="s">
        <v>30</v>
      </c>
      <c r="D2" s="1" t="s">
        <v>31</v>
      </c>
      <c r="E2" s="5" t="s">
        <v>6</v>
      </c>
      <c r="F2" s="5" t="s">
        <v>411</v>
      </c>
      <c r="G2" s="5" t="s">
        <v>291</v>
      </c>
      <c r="H2" s="5" t="s">
        <v>413</v>
      </c>
      <c r="I2" s="5" t="s">
        <v>410</v>
      </c>
      <c r="J2" s="5" t="s">
        <v>532</v>
      </c>
      <c r="K2" s="5" t="s">
        <v>531</v>
      </c>
      <c r="L2" s="19" t="s">
        <v>7</v>
      </c>
      <c r="M2" s="19" t="s">
        <v>397</v>
      </c>
      <c r="N2" s="19" t="s">
        <v>398</v>
      </c>
    </row>
    <row r="3" spans="1:14" ht="12.75" customHeight="1">
      <c r="A3" s="17">
        <v>1</v>
      </c>
      <c r="B3" s="18" t="s">
        <v>43</v>
      </c>
      <c r="C3" s="18" t="s">
        <v>290</v>
      </c>
      <c r="D3" s="18" t="s">
        <v>34</v>
      </c>
      <c r="E3" s="17">
        <v>6</v>
      </c>
      <c r="F3" s="17">
        <v>6</v>
      </c>
      <c r="G3" s="17">
        <v>12</v>
      </c>
      <c r="H3" s="17">
        <v>9</v>
      </c>
      <c r="I3" s="17">
        <v>12</v>
      </c>
      <c r="J3" s="17">
        <v>12</v>
      </c>
      <c r="K3" s="17">
        <v>16</v>
      </c>
      <c r="L3" s="4">
        <f>SUM(E3:F3:G3:H3:I3:J3:K3)</f>
        <v>73</v>
      </c>
      <c r="M3" s="4"/>
      <c r="N3" s="4"/>
    </row>
    <row r="4" spans="1:14" ht="12.75" customHeight="1">
      <c r="A4" s="17">
        <v>2</v>
      </c>
      <c r="B4" s="18" t="s">
        <v>306</v>
      </c>
      <c r="C4" s="18" t="s">
        <v>53</v>
      </c>
      <c r="D4" s="18" t="s">
        <v>32</v>
      </c>
      <c r="E4" s="17">
        <v>12</v>
      </c>
      <c r="F4" s="17">
        <v>12</v>
      </c>
      <c r="G4" s="17">
        <v>20</v>
      </c>
      <c r="H4" s="17">
        <v>4</v>
      </c>
      <c r="I4" s="17">
        <v>9</v>
      </c>
      <c r="J4" s="17">
        <v>6</v>
      </c>
      <c r="K4" s="17">
        <v>6</v>
      </c>
      <c r="L4" s="4">
        <f>SUM(E4:F4:G4:H4:I4:J4:K4)</f>
        <v>69</v>
      </c>
      <c r="M4" s="4">
        <v>9</v>
      </c>
      <c r="N4" s="4"/>
    </row>
    <row r="5" spans="1:14" ht="12.75" customHeight="1">
      <c r="A5" s="17">
        <v>3</v>
      </c>
      <c r="B5" s="18" t="s">
        <v>312</v>
      </c>
      <c r="C5" s="18" t="s">
        <v>522</v>
      </c>
      <c r="D5" s="18" t="s">
        <v>32</v>
      </c>
      <c r="E5" s="17"/>
      <c r="F5" s="17"/>
      <c r="G5" s="17">
        <v>6</v>
      </c>
      <c r="H5" s="17">
        <v>16</v>
      </c>
      <c r="I5" s="17">
        <v>16</v>
      </c>
      <c r="J5" s="17">
        <v>16</v>
      </c>
      <c r="K5" s="17">
        <v>12</v>
      </c>
      <c r="L5" s="4">
        <f>SUM(E5:F5:G5:H5:I5:J5:K5)</f>
        <v>66</v>
      </c>
      <c r="M5" s="4">
        <v>4</v>
      </c>
      <c r="N5" s="4"/>
    </row>
    <row r="6" spans="1:14" ht="12.75" customHeight="1">
      <c r="A6" s="17">
        <v>4</v>
      </c>
      <c r="B6" s="18" t="s">
        <v>44</v>
      </c>
      <c r="C6" s="18" t="s">
        <v>298</v>
      </c>
      <c r="D6" s="18" t="s">
        <v>54</v>
      </c>
      <c r="E6" s="17">
        <v>6</v>
      </c>
      <c r="F6" s="17">
        <v>4</v>
      </c>
      <c r="G6" s="17">
        <v>12</v>
      </c>
      <c r="H6" s="17">
        <v>3</v>
      </c>
      <c r="I6" s="17">
        <v>9</v>
      </c>
      <c r="J6" s="17">
        <v>9</v>
      </c>
      <c r="K6" s="17">
        <v>3</v>
      </c>
      <c r="L6" s="4">
        <f>SUM(E6:F6:G6:H6:I6:J6:K6)</f>
        <v>46</v>
      </c>
      <c r="M6" s="4"/>
      <c r="N6" s="4"/>
    </row>
    <row r="7" spans="1:14" ht="12.75" customHeight="1">
      <c r="A7" s="37">
        <v>5</v>
      </c>
      <c r="B7" s="38" t="s">
        <v>41</v>
      </c>
      <c r="C7" s="38" t="s">
        <v>290</v>
      </c>
      <c r="D7" s="38" t="s">
        <v>34</v>
      </c>
      <c r="E7" s="37">
        <v>6</v>
      </c>
      <c r="F7" s="37">
        <v>16</v>
      </c>
      <c r="G7" s="37">
        <v>9</v>
      </c>
      <c r="H7" s="37">
        <v>2</v>
      </c>
      <c r="I7" s="37">
        <v>3</v>
      </c>
      <c r="J7" s="37">
        <v>2</v>
      </c>
      <c r="K7" s="37">
        <v>3</v>
      </c>
      <c r="L7" s="39">
        <f>SUM(E7:F7:G7:H7:I7:J7:K7)</f>
        <v>41</v>
      </c>
      <c r="M7" s="39"/>
      <c r="N7" s="39"/>
    </row>
    <row r="8" spans="1:14" ht="12.75" customHeight="1">
      <c r="A8" s="37">
        <v>6</v>
      </c>
      <c r="B8" s="38" t="s">
        <v>40</v>
      </c>
      <c r="C8" s="38" t="s">
        <v>13</v>
      </c>
      <c r="D8" s="38" t="s">
        <v>32</v>
      </c>
      <c r="E8" s="37">
        <v>9</v>
      </c>
      <c r="F8" s="37">
        <v>4</v>
      </c>
      <c r="G8" s="37">
        <v>16</v>
      </c>
      <c r="H8" s="37">
        <v>2</v>
      </c>
      <c r="I8" s="37">
        <v>3</v>
      </c>
      <c r="J8" s="37">
        <v>3</v>
      </c>
      <c r="K8" s="37">
        <v>2</v>
      </c>
      <c r="L8" s="39">
        <f>SUM(E8:F8:G8:H8:I8:J8:K8)</f>
        <v>39</v>
      </c>
      <c r="M8" s="39">
        <v>6</v>
      </c>
      <c r="N8" s="39"/>
    </row>
    <row r="9" spans="1:14" ht="12.75" customHeight="1">
      <c r="A9" s="37">
        <v>7</v>
      </c>
      <c r="B9" s="38" t="s">
        <v>304</v>
      </c>
      <c r="C9" s="38" t="s">
        <v>13</v>
      </c>
      <c r="D9" s="38" t="s">
        <v>32</v>
      </c>
      <c r="E9" s="37"/>
      <c r="F9" s="37"/>
      <c r="G9" s="37">
        <v>9</v>
      </c>
      <c r="H9" s="37">
        <v>9</v>
      </c>
      <c r="I9" s="37"/>
      <c r="J9" s="37">
        <v>9</v>
      </c>
      <c r="K9" s="37">
        <v>9</v>
      </c>
      <c r="L9" s="39">
        <f>SUM(E9:F9:G9:H9:I9:J9:K9)</f>
        <v>36</v>
      </c>
      <c r="M9" s="39">
        <v>3</v>
      </c>
      <c r="N9" s="39"/>
    </row>
    <row r="10" spans="1:14" ht="12.75" customHeight="1">
      <c r="A10" s="37">
        <v>8</v>
      </c>
      <c r="B10" s="38" t="s">
        <v>39</v>
      </c>
      <c r="C10" s="38" t="s">
        <v>13</v>
      </c>
      <c r="D10" s="38" t="s">
        <v>32</v>
      </c>
      <c r="E10" s="37">
        <v>9</v>
      </c>
      <c r="F10" s="37">
        <v>4</v>
      </c>
      <c r="G10" s="37">
        <v>4</v>
      </c>
      <c r="H10" s="37">
        <v>6</v>
      </c>
      <c r="I10" s="37">
        <v>3</v>
      </c>
      <c r="J10" s="37">
        <v>6</v>
      </c>
      <c r="K10" s="37">
        <v>4</v>
      </c>
      <c r="L10" s="39">
        <f>SUM(E10:F10:G10:H10:I10:J10:K10)</f>
        <v>36</v>
      </c>
      <c r="M10" s="39">
        <v>3</v>
      </c>
      <c r="N10" s="39"/>
    </row>
    <row r="11" spans="1:14" ht="12.75" customHeight="1">
      <c r="A11" s="37">
        <v>9</v>
      </c>
      <c r="B11" s="38" t="s">
        <v>50</v>
      </c>
      <c r="C11" s="38" t="s">
        <v>13</v>
      </c>
      <c r="D11" s="38" t="s">
        <v>32</v>
      </c>
      <c r="E11" s="37">
        <v>4</v>
      </c>
      <c r="F11" s="37">
        <v>9</v>
      </c>
      <c r="G11" s="37">
        <v>6</v>
      </c>
      <c r="H11" s="37">
        <v>12</v>
      </c>
      <c r="I11" s="37">
        <v>3</v>
      </c>
      <c r="J11" s="37">
        <v>2</v>
      </c>
      <c r="K11" s="37"/>
      <c r="L11" s="39">
        <f>SUM(E11:F11:G11:H11:I11:J11:K11)</f>
        <v>36</v>
      </c>
      <c r="M11" s="39"/>
      <c r="N11" s="39"/>
    </row>
    <row r="12" spans="1:14" ht="12.75" customHeight="1">
      <c r="A12" s="37">
        <v>10</v>
      </c>
      <c r="B12" s="38" t="s">
        <v>37</v>
      </c>
      <c r="C12" s="38" t="s">
        <v>513</v>
      </c>
      <c r="D12" s="38" t="s">
        <v>33</v>
      </c>
      <c r="E12" s="37">
        <v>16</v>
      </c>
      <c r="F12" s="37">
        <v>9</v>
      </c>
      <c r="G12" s="37"/>
      <c r="H12" s="37">
        <v>6</v>
      </c>
      <c r="I12" s="37">
        <v>3</v>
      </c>
      <c r="J12" s="37"/>
      <c r="K12" s="37"/>
      <c r="L12" s="39">
        <f>SUM(E12:F12:G12:H12:I12:J12:K12)</f>
        <v>34</v>
      </c>
      <c r="M12" s="39"/>
      <c r="N12" s="39"/>
    </row>
    <row r="13" spans="1:14" ht="12.75" customHeight="1">
      <c r="A13" s="37">
        <v>11</v>
      </c>
      <c r="B13" s="38" t="s">
        <v>46</v>
      </c>
      <c r="C13" s="38" t="s">
        <v>511</v>
      </c>
      <c r="D13" s="38" t="s">
        <v>34</v>
      </c>
      <c r="E13" s="37">
        <v>4</v>
      </c>
      <c r="F13" s="37">
        <v>6</v>
      </c>
      <c r="G13" s="37">
        <v>4</v>
      </c>
      <c r="H13" s="37">
        <v>3</v>
      </c>
      <c r="I13" s="37">
        <v>4</v>
      </c>
      <c r="J13" s="37">
        <v>3</v>
      </c>
      <c r="K13" s="37">
        <v>4</v>
      </c>
      <c r="L13" s="39">
        <f>SUM(E13:F13:G13:H13:I13:J13:K13)</f>
        <v>28</v>
      </c>
      <c r="M13" s="39"/>
      <c r="N13" s="39"/>
    </row>
    <row r="14" spans="1:14" ht="12.75" customHeight="1">
      <c r="A14" s="37">
        <v>12</v>
      </c>
      <c r="B14" s="38" t="s">
        <v>305</v>
      </c>
      <c r="C14" s="38" t="s">
        <v>422</v>
      </c>
      <c r="D14" s="38" t="s">
        <v>32</v>
      </c>
      <c r="E14" s="37"/>
      <c r="F14" s="37"/>
      <c r="G14" s="37">
        <v>9</v>
      </c>
      <c r="H14" s="37">
        <v>6</v>
      </c>
      <c r="I14" s="37">
        <v>6</v>
      </c>
      <c r="J14" s="37">
        <v>4</v>
      </c>
      <c r="K14" s="37">
        <v>2</v>
      </c>
      <c r="L14" s="39">
        <f>SUM(E14:F14:G14:H14:I14:J14:K14)</f>
        <v>27</v>
      </c>
      <c r="M14" s="39"/>
      <c r="N14" s="39"/>
    </row>
    <row r="15" spans="1:14" ht="12.75" customHeight="1">
      <c r="A15" s="37">
        <v>13</v>
      </c>
      <c r="B15" s="38" t="s">
        <v>308</v>
      </c>
      <c r="C15" s="38" t="s">
        <v>309</v>
      </c>
      <c r="D15" s="38" t="s">
        <v>310</v>
      </c>
      <c r="E15" s="37"/>
      <c r="F15" s="37"/>
      <c r="G15" s="37">
        <v>6</v>
      </c>
      <c r="H15" s="37">
        <v>2</v>
      </c>
      <c r="I15" s="37">
        <v>4</v>
      </c>
      <c r="J15" s="37">
        <v>4</v>
      </c>
      <c r="K15" s="37">
        <v>9</v>
      </c>
      <c r="L15" s="39">
        <f>SUM(E15:F15:G15:H15:I15:J15:K15)</f>
        <v>25</v>
      </c>
      <c r="M15" s="39"/>
      <c r="N15" s="39"/>
    </row>
    <row r="16" spans="1:14" ht="12.75" customHeight="1">
      <c r="A16" s="37">
        <v>14</v>
      </c>
      <c r="B16" s="38" t="s">
        <v>303</v>
      </c>
      <c r="C16" s="38" t="s">
        <v>511</v>
      </c>
      <c r="D16" s="38" t="s">
        <v>34</v>
      </c>
      <c r="E16" s="37"/>
      <c r="F16" s="37"/>
      <c r="G16" s="37">
        <v>9</v>
      </c>
      <c r="H16" s="37">
        <v>4</v>
      </c>
      <c r="I16" s="37">
        <v>4</v>
      </c>
      <c r="J16" s="37">
        <v>3</v>
      </c>
      <c r="K16" s="37">
        <v>3</v>
      </c>
      <c r="L16" s="39">
        <f>SUM(E16:F16:G16:H16:I16:J16:K16)</f>
        <v>23</v>
      </c>
      <c r="M16" s="39"/>
      <c r="N16" s="39"/>
    </row>
    <row r="17" spans="1:14" ht="12.75" customHeight="1">
      <c r="A17" s="37">
        <v>15</v>
      </c>
      <c r="B17" s="38" t="s">
        <v>318</v>
      </c>
      <c r="C17" s="38" t="s">
        <v>422</v>
      </c>
      <c r="D17" s="38" t="s">
        <v>32</v>
      </c>
      <c r="E17" s="37"/>
      <c r="F17" s="37"/>
      <c r="G17" s="37">
        <v>4</v>
      </c>
      <c r="H17" s="37">
        <v>4</v>
      </c>
      <c r="I17" s="37">
        <v>6</v>
      </c>
      <c r="J17" s="37">
        <v>6</v>
      </c>
      <c r="K17" s="37">
        <v>3</v>
      </c>
      <c r="L17" s="39">
        <f>SUM(E17:F17:G17:H17:I17:J17:K17)</f>
        <v>23</v>
      </c>
      <c r="M17" s="39"/>
      <c r="N17" s="39"/>
    </row>
    <row r="18" spans="1:14" ht="12.75" customHeight="1">
      <c r="A18" s="37">
        <v>16</v>
      </c>
      <c r="B18" s="38" t="s">
        <v>51</v>
      </c>
      <c r="C18" s="38" t="s">
        <v>298</v>
      </c>
      <c r="D18" s="38" t="s">
        <v>33</v>
      </c>
      <c r="E18" s="37">
        <v>4</v>
      </c>
      <c r="F18" s="37">
        <v>6</v>
      </c>
      <c r="G18" s="37"/>
      <c r="H18" s="37">
        <v>4</v>
      </c>
      <c r="I18" s="37">
        <v>4</v>
      </c>
      <c r="J18" s="37">
        <v>2</v>
      </c>
      <c r="K18" s="37">
        <v>2</v>
      </c>
      <c r="L18" s="39">
        <f>SUM(E18:F18:G18:H18:I18:J18:K18)</f>
        <v>22</v>
      </c>
      <c r="M18" s="39"/>
      <c r="N18" s="39"/>
    </row>
    <row r="19" spans="1:14" ht="12.75" customHeight="1">
      <c r="A19" s="32">
        <v>17</v>
      </c>
      <c r="B19" s="33" t="s">
        <v>313</v>
      </c>
      <c r="C19" s="33" t="s">
        <v>314</v>
      </c>
      <c r="D19" s="33" t="s">
        <v>315</v>
      </c>
      <c r="E19" s="32"/>
      <c r="F19" s="32"/>
      <c r="G19" s="32">
        <v>6</v>
      </c>
      <c r="H19" s="32">
        <v>4</v>
      </c>
      <c r="I19" s="32">
        <v>2</v>
      </c>
      <c r="J19" s="32">
        <v>6</v>
      </c>
      <c r="K19" s="32">
        <v>2</v>
      </c>
      <c r="L19" s="34">
        <f>SUM(E19:F19:G19:H19:I19:J19:K19)</f>
        <v>20</v>
      </c>
      <c r="M19" s="34"/>
      <c r="N19" s="34"/>
    </row>
    <row r="20" spans="1:14" ht="12.75" customHeight="1">
      <c r="A20" s="32">
        <v>18</v>
      </c>
      <c r="B20" s="33" t="s">
        <v>431</v>
      </c>
      <c r="C20" s="33" t="s">
        <v>90</v>
      </c>
      <c r="D20" s="33" t="s">
        <v>32</v>
      </c>
      <c r="E20" s="32"/>
      <c r="F20" s="32"/>
      <c r="G20" s="32"/>
      <c r="H20" s="32">
        <v>6</v>
      </c>
      <c r="I20" s="32">
        <v>3</v>
      </c>
      <c r="J20" s="32">
        <v>4</v>
      </c>
      <c r="K20" s="32">
        <v>6</v>
      </c>
      <c r="L20" s="34">
        <f>SUM(E20:F20:G20:H20:I20:J20:K20)</f>
        <v>19</v>
      </c>
      <c r="M20" s="34"/>
      <c r="N20" s="34"/>
    </row>
    <row r="21" spans="1:14" ht="12.75" customHeight="1">
      <c r="A21" s="32">
        <v>19</v>
      </c>
      <c r="B21" s="33" t="s">
        <v>49</v>
      </c>
      <c r="C21" s="33" t="s">
        <v>298</v>
      </c>
      <c r="D21" s="33" t="s">
        <v>54</v>
      </c>
      <c r="E21" s="32">
        <v>4</v>
      </c>
      <c r="F21" s="32">
        <v>4</v>
      </c>
      <c r="G21" s="32"/>
      <c r="H21" s="32">
        <v>2</v>
      </c>
      <c r="I21" s="32">
        <v>3</v>
      </c>
      <c r="J21" s="32">
        <v>3</v>
      </c>
      <c r="K21" s="32">
        <v>3</v>
      </c>
      <c r="L21" s="34">
        <f>SUM(E21:F21:G21:H21:I21:J21:K21)</f>
        <v>19</v>
      </c>
      <c r="M21" s="34"/>
      <c r="N21" s="34"/>
    </row>
    <row r="22" spans="1:14" ht="12.75" customHeight="1">
      <c r="A22" s="32">
        <v>20</v>
      </c>
      <c r="B22" s="33" t="s">
        <v>392</v>
      </c>
      <c r="C22" s="33" t="s">
        <v>89</v>
      </c>
      <c r="D22" s="33" t="s">
        <v>32</v>
      </c>
      <c r="E22" s="32"/>
      <c r="F22" s="32"/>
      <c r="G22" s="32">
        <v>6</v>
      </c>
      <c r="H22" s="32">
        <v>3</v>
      </c>
      <c r="I22" s="32">
        <v>3</v>
      </c>
      <c r="J22" s="32">
        <v>3</v>
      </c>
      <c r="K22" s="32">
        <v>3</v>
      </c>
      <c r="L22" s="34">
        <f>SUM(E22:F22:G22:H22:I22:J22:K22)</f>
        <v>18</v>
      </c>
      <c r="M22" s="34">
        <v>2</v>
      </c>
      <c r="N22" s="34"/>
    </row>
    <row r="23" spans="1:14" ht="12.75" customHeight="1">
      <c r="A23" s="32">
        <v>21</v>
      </c>
      <c r="B23" s="33" t="s">
        <v>320</v>
      </c>
      <c r="C23" s="33" t="s">
        <v>422</v>
      </c>
      <c r="D23" s="33" t="s">
        <v>32</v>
      </c>
      <c r="E23" s="32"/>
      <c r="F23" s="32"/>
      <c r="G23" s="32">
        <v>4</v>
      </c>
      <c r="H23" s="32">
        <v>4</v>
      </c>
      <c r="I23" s="32">
        <v>4</v>
      </c>
      <c r="J23" s="32">
        <v>2</v>
      </c>
      <c r="K23" s="32">
        <v>2</v>
      </c>
      <c r="L23" s="34">
        <f>SUM(E23:F23:G23:H23:I23:J23:K23)</f>
        <v>16</v>
      </c>
      <c r="M23" s="34"/>
      <c r="N23" s="34"/>
    </row>
    <row r="24" spans="1:14" ht="12.75" customHeight="1">
      <c r="A24" s="32">
        <v>22</v>
      </c>
      <c r="B24" s="33" t="s">
        <v>432</v>
      </c>
      <c r="C24" s="33" t="s">
        <v>290</v>
      </c>
      <c r="D24" s="33" t="s">
        <v>32</v>
      </c>
      <c r="E24" s="32"/>
      <c r="F24" s="32"/>
      <c r="G24" s="32"/>
      <c r="H24" s="32">
        <v>4</v>
      </c>
      <c r="I24" s="32">
        <v>2</v>
      </c>
      <c r="J24" s="32">
        <v>3</v>
      </c>
      <c r="K24" s="32">
        <v>6</v>
      </c>
      <c r="L24" s="34">
        <f>SUM(E24:F24:G24:H24:I24:J24:K24)</f>
        <v>15</v>
      </c>
      <c r="M24" s="34"/>
      <c r="N24" s="34"/>
    </row>
    <row r="25" spans="1:14" ht="12.75" customHeight="1">
      <c r="A25" s="32">
        <v>23</v>
      </c>
      <c r="B25" s="33" t="s">
        <v>319</v>
      </c>
      <c r="C25" s="33" t="s">
        <v>422</v>
      </c>
      <c r="D25" s="33" t="s">
        <v>32</v>
      </c>
      <c r="E25" s="32"/>
      <c r="F25" s="32"/>
      <c r="G25" s="32">
        <v>4</v>
      </c>
      <c r="H25" s="32">
        <v>2</v>
      </c>
      <c r="I25" s="32">
        <v>3</v>
      </c>
      <c r="J25" s="32">
        <v>2</v>
      </c>
      <c r="K25" s="32">
        <v>3</v>
      </c>
      <c r="L25" s="34">
        <f>SUM(E25:F25:G25:H25:I25:J25:K25)</f>
        <v>14</v>
      </c>
      <c r="M25" s="34"/>
      <c r="N25" s="34"/>
    </row>
    <row r="26" spans="1:14" ht="12.75" customHeight="1">
      <c r="A26" s="32">
        <v>24</v>
      </c>
      <c r="B26" s="35" t="s">
        <v>450</v>
      </c>
      <c r="C26" s="35" t="s">
        <v>416</v>
      </c>
      <c r="D26" s="35" t="s">
        <v>32</v>
      </c>
      <c r="E26" s="35"/>
      <c r="F26" s="35"/>
      <c r="G26" s="35"/>
      <c r="H26" s="34">
        <v>2</v>
      </c>
      <c r="I26" s="34">
        <v>6</v>
      </c>
      <c r="J26" s="34">
        <v>3</v>
      </c>
      <c r="K26" s="34">
        <v>2</v>
      </c>
      <c r="L26" s="34">
        <f>SUM(E26:F26:G26:H26:I26:J26:K26)</f>
        <v>13</v>
      </c>
      <c r="M26" s="34"/>
      <c r="N26" s="34"/>
    </row>
    <row r="27" spans="1:14" ht="12.75" customHeight="1">
      <c r="A27" s="32">
        <v>25</v>
      </c>
      <c r="B27" s="33" t="s">
        <v>433</v>
      </c>
      <c r="C27" s="33" t="s">
        <v>416</v>
      </c>
      <c r="D27" s="33" t="s">
        <v>32</v>
      </c>
      <c r="E27" s="32"/>
      <c r="F27" s="32"/>
      <c r="G27" s="32"/>
      <c r="H27" s="32">
        <v>4</v>
      </c>
      <c r="I27" s="32">
        <v>2</v>
      </c>
      <c r="J27" s="32">
        <v>2</v>
      </c>
      <c r="K27" s="32">
        <v>4</v>
      </c>
      <c r="L27" s="34">
        <f>SUM(E27:F27:G27:H27:I27:J27:K27)</f>
        <v>12</v>
      </c>
      <c r="M27" s="34"/>
      <c r="N27" s="34"/>
    </row>
    <row r="28" spans="1:14" ht="12.75" customHeight="1">
      <c r="A28" s="32">
        <v>26</v>
      </c>
      <c r="B28" s="33" t="s">
        <v>439</v>
      </c>
      <c r="C28" s="33" t="s">
        <v>416</v>
      </c>
      <c r="D28" s="33" t="s">
        <v>32</v>
      </c>
      <c r="E28" s="32"/>
      <c r="F28" s="32"/>
      <c r="G28" s="32"/>
      <c r="H28" s="32">
        <v>3</v>
      </c>
      <c r="I28" s="32">
        <v>2</v>
      </c>
      <c r="J28" s="32">
        <v>4</v>
      </c>
      <c r="K28" s="32">
        <v>3</v>
      </c>
      <c r="L28" s="34">
        <f>SUM(E28:F28:G28:H28:I28:J28:K28)</f>
        <v>12</v>
      </c>
      <c r="M28" s="34"/>
      <c r="N28" s="34"/>
    </row>
    <row r="29" spans="1:14" ht="12.75" customHeight="1">
      <c r="A29" s="32">
        <v>27</v>
      </c>
      <c r="B29" s="33" t="s">
        <v>434</v>
      </c>
      <c r="C29" s="33" t="s">
        <v>416</v>
      </c>
      <c r="D29" s="33" t="s">
        <v>32</v>
      </c>
      <c r="E29" s="32"/>
      <c r="F29" s="32"/>
      <c r="G29" s="32"/>
      <c r="H29" s="32">
        <v>3</v>
      </c>
      <c r="I29" s="32"/>
      <c r="J29" s="32">
        <v>4</v>
      </c>
      <c r="K29" s="32">
        <v>4</v>
      </c>
      <c r="L29" s="34">
        <f>SUM(E29:F29:G29:H29:I29:J29:K29)</f>
        <v>11</v>
      </c>
      <c r="M29" s="34"/>
      <c r="N29" s="34"/>
    </row>
    <row r="30" spans="1:14" ht="12.75" customHeight="1">
      <c r="A30" s="32">
        <v>28</v>
      </c>
      <c r="B30" s="35" t="s">
        <v>449</v>
      </c>
      <c r="C30" s="35" t="s">
        <v>13</v>
      </c>
      <c r="D30" s="35" t="s">
        <v>32</v>
      </c>
      <c r="E30" s="35"/>
      <c r="F30" s="35"/>
      <c r="G30" s="35"/>
      <c r="H30" s="34">
        <v>2</v>
      </c>
      <c r="I30" s="34">
        <v>3</v>
      </c>
      <c r="J30" s="34">
        <v>3</v>
      </c>
      <c r="K30" s="34">
        <v>3</v>
      </c>
      <c r="L30" s="34">
        <f>SUM(E30:F30:G30:H30:I30:J30:K30)</f>
        <v>11</v>
      </c>
      <c r="M30" s="34"/>
      <c r="N30" s="34"/>
    </row>
    <row r="31" spans="1:14" ht="12.75" customHeight="1">
      <c r="A31" s="32">
        <v>29</v>
      </c>
      <c r="B31" s="33" t="s">
        <v>440</v>
      </c>
      <c r="C31" s="33" t="s">
        <v>422</v>
      </c>
      <c r="D31" s="33" t="s">
        <v>32</v>
      </c>
      <c r="E31" s="32"/>
      <c r="F31" s="32"/>
      <c r="G31" s="32"/>
      <c r="H31" s="32">
        <v>3</v>
      </c>
      <c r="I31" s="32">
        <v>3</v>
      </c>
      <c r="J31" s="32">
        <v>2</v>
      </c>
      <c r="K31" s="32">
        <v>3</v>
      </c>
      <c r="L31" s="34">
        <f>SUM(E31:F31:G31:H31:I31:J31:K31)</f>
        <v>11</v>
      </c>
      <c r="M31" s="34"/>
      <c r="N31" s="34"/>
    </row>
    <row r="32" spans="1:14" ht="12.75" customHeight="1">
      <c r="A32" s="32">
        <v>30</v>
      </c>
      <c r="B32" s="35" t="s">
        <v>446</v>
      </c>
      <c r="C32" s="35" t="s">
        <v>416</v>
      </c>
      <c r="D32" s="35" t="s">
        <v>32</v>
      </c>
      <c r="E32" s="35"/>
      <c r="F32" s="35"/>
      <c r="G32" s="35"/>
      <c r="H32" s="34">
        <v>3</v>
      </c>
      <c r="I32" s="34">
        <v>4</v>
      </c>
      <c r="J32" s="34">
        <v>2</v>
      </c>
      <c r="K32" s="34">
        <v>2</v>
      </c>
      <c r="L32" s="34">
        <f>SUM(E32:F32:G32:H32:I32:J32:K32)</f>
        <v>11</v>
      </c>
      <c r="M32" s="34"/>
      <c r="N32" s="34"/>
    </row>
    <row r="33" spans="1:14" ht="12.75" customHeight="1">
      <c r="A33" s="32">
        <v>31</v>
      </c>
      <c r="B33" s="35" t="s">
        <v>453</v>
      </c>
      <c r="C33" s="33" t="s">
        <v>298</v>
      </c>
      <c r="D33" s="35" t="s">
        <v>54</v>
      </c>
      <c r="E33" s="35"/>
      <c r="F33" s="35"/>
      <c r="G33" s="35"/>
      <c r="H33" s="34">
        <v>2</v>
      </c>
      <c r="I33" s="34">
        <v>3</v>
      </c>
      <c r="J33" s="34">
        <v>4</v>
      </c>
      <c r="K33" s="34">
        <v>2</v>
      </c>
      <c r="L33" s="34">
        <f>SUM(E33:F33:G33:H33:I33:J33:K33)</f>
        <v>11</v>
      </c>
      <c r="M33" s="34"/>
      <c r="N33" s="34"/>
    </row>
    <row r="34" spans="1:14" ht="12.75" customHeight="1">
      <c r="A34" s="32">
        <v>32</v>
      </c>
      <c r="B34" s="33" t="s">
        <v>443</v>
      </c>
      <c r="C34" s="33" t="s">
        <v>416</v>
      </c>
      <c r="D34" s="33" t="s">
        <v>32</v>
      </c>
      <c r="E34" s="32"/>
      <c r="F34" s="32"/>
      <c r="G34" s="32"/>
      <c r="H34" s="32">
        <v>3</v>
      </c>
      <c r="I34" s="32">
        <v>3</v>
      </c>
      <c r="J34" s="32">
        <v>3</v>
      </c>
      <c r="K34" s="32">
        <v>2</v>
      </c>
      <c r="L34" s="34">
        <f>SUM(E34:F34:G34:H34:I34:J34:K34)</f>
        <v>11</v>
      </c>
      <c r="M34" s="34"/>
      <c r="N34" s="34"/>
    </row>
    <row r="35" spans="1:14" ht="12.75" customHeight="1">
      <c r="A35" s="27">
        <v>33</v>
      </c>
      <c r="B35" s="28" t="s">
        <v>442</v>
      </c>
      <c r="C35" s="28" t="s">
        <v>416</v>
      </c>
      <c r="D35" s="28" t="s">
        <v>32</v>
      </c>
      <c r="E35" s="27"/>
      <c r="F35" s="27"/>
      <c r="G35" s="27"/>
      <c r="H35" s="27">
        <v>2</v>
      </c>
      <c r="I35" s="27">
        <v>3</v>
      </c>
      <c r="J35" s="27">
        <v>2</v>
      </c>
      <c r="K35" s="27">
        <v>3</v>
      </c>
      <c r="L35" s="29">
        <f>SUM(E35:F35:G35:H35:I35:J35:K35)</f>
        <v>10</v>
      </c>
      <c r="M35" s="29"/>
      <c r="N35" s="29"/>
    </row>
    <row r="36" spans="1:14" ht="12.75" customHeight="1">
      <c r="A36" s="27">
        <v>34</v>
      </c>
      <c r="B36" s="30" t="s">
        <v>451</v>
      </c>
      <c r="C36" s="30" t="s">
        <v>452</v>
      </c>
      <c r="D36" s="30" t="s">
        <v>32</v>
      </c>
      <c r="E36" s="30"/>
      <c r="F36" s="30"/>
      <c r="G36" s="30"/>
      <c r="H36" s="29">
        <v>2</v>
      </c>
      <c r="I36" s="29">
        <v>2</v>
      </c>
      <c r="J36" s="29">
        <v>3</v>
      </c>
      <c r="K36" s="29">
        <v>3</v>
      </c>
      <c r="L36" s="29">
        <f>SUM(E36:F36:G36:H36:I36:J36:K36)</f>
        <v>10</v>
      </c>
      <c r="M36" s="29"/>
      <c r="N36" s="29"/>
    </row>
    <row r="37" spans="1:14" ht="12.75" customHeight="1">
      <c r="A37" s="27">
        <v>35</v>
      </c>
      <c r="B37" s="28" t="s">
        <v>391</v>
      </c>
      <c r="C37" s="28" t="s">
        <v>170</v>
      </c>
      <c r="D37" s="28" t="s">
        <v>32</v>
      </c>
      <c r="E37" s="27"/>
      <c r="F37" s="27"/>
      <c r="G37" s="27"/>
      <c r="H37" s="27">
        <v>2</v>
      </c>
      <c r="I37" s="27">
        <v>3</v>
      </c>
      <c r="J37" s="27">
        <v>3</v>
      </c>
      <c r="K37" s="27">
        <v>2</v>
      </c>
      <c r="L37" s="29">
        <f>SUM(E37:F37:G37:H37:I37:J37:K37)</f>
        <v>10</v>
      </c>
      <c r="M37" s="29">
        <v>3</v>
      </c>
      <c r="N37" s="29"/>
    </row>
    <row r="38" spans="1:14" ht="12.75" customHeight="1">
      <c r="A38" s="27">
        <v>36</v>
      </c>
      <c r="B38" s="28" t="s">
        <v>42</v>
      </c>
      <c r="C38" s="28" t="s">
        <v>290</v>
      </c>
      <c r="D38" s="28" t="s">
        <v>34</v>
      </c>
      <c r="E38" s="27">
        <v>6</v>
      </c>
      <c r="F38" s="27">
        <v>4</v>
      </c>
      <c r="G38" s="27"/>
      <c r="H38" s="27"/>
      <c r="I38" s="27"/>
      <c r="J38" s="27"/>
      <c r="K38" s="27"/>
      <c r="L38" s="29">
        <f>SUM(E38:F38:G38:H38:I38:J38:K38)</f>
        <v>10</v>
      </c>
      <c r="M38" s="29"/>
      <c r="N38" s="29"/>
    </row>
    <row r="39" spans="1:14" ht="12.75" customHeight="1">
      <c r="A39" s="27">
        <v>37</v>
      </c>
      <c r="B39" s="28" t="s">
        <v>52</v>
      </c>
      <c r="C39" s="28" t="s">
        <v>513</v>
      </c>
      <c r="D39" s="28" t="s">
        <v>33</v>
      </c>
      <c r="E39" s="27">
        <v>4</v>
      </c>
      <c r="F39" s="27">
        <v>6</v>
      </c>
      <c r="G39" s="27"/>
      <c r="H39" s="27"/>
      <c r="I39" s="27"/>
      <c r="J39" s="27"/>
      <c r="K39" s="27"/>
      <c r="L39" s="29">
        <f>SUM(E39:F39:G39:H39:I39:J39:K39)</f>
        <v>10</v>
      </c>
      <c r="M39" s="29"/>
      <c r="N39" s="29"/>
    </row>
    <row r="40" spans="1:14" ht="12.75" customHeight="1">
      <c r="A40" s="27">
        <v>38</v>
      </c>
      <c r="B40" s="30" t="s">
        <v>561</v>
      </c>
      <c r="C40" s="30" t="s">
        <v>416</v>
      </c>
      <c r="D40" s="30" t="s">
        <v>32</v>
      </c>
      <c r="E40" s="30"/>
      <c r="F40" s="30"/>
      <c r="G40" s="30"/>
      <c r="H40" s="29"/>
      <c r="I40" s="29"/>
      <c r="J40" s="29">
        <v>2</v>
      </c>
      <c r="K40" s="29">
        <v>6</v>
      </c>
      <c r="L40" s="29">
        <f>SUM(E40:F40:G40:H40:I40:J40:K40)</f>
        <v>8</v>
      </c>
      <c r="M40" s="29"/>
      <c r="N40" s="29"/>
    </row>
    <row r="41" spans="1:14" ht="12.75" customHeight="1">
      <c r="A41" s="27">
        <v>39</v>
      </c>
      <c r="B41" s="28" t="s">
        <v>45</v>
      </c>
      <c r="C41" s="28" t="s">
        <v>513</v>
      </c>
      <c r="D41" s="28" t="s">
        <v>33</v>
      </c>
      <c r="E41" s="27">
        <v>4</v>
      </c>
      <c r="F41" s="27">
        <v>4</v>
      </c>
      <c r="G41" s="27"/>
      <c r="H41" s="27"/>
      <c r="I41" s="27"/>
      <c r="J41" s="27"/>
      <c r="K41" s="27"/>
      <c r="L41" s="29">
        <f>SUM(E41:F41:G41:H41:I41:J41:K41)</f>
        <v>8</v>
      </c>
      <c r="M41" s="29"/>
      <c r="N41" s="29"/>
    </row>
    <row r="42" spans="1:14" ht="12.75" customHeight="1">
      <c r="A42" s="27">
        <v>40</v>
      </c>
      <c r="B42" s="28" t="s">
        <v>47</v>
      </c>
      <c r="C42" s="28" t="s">
        <v>513</v>
      </c>
      <c r="D42" s="28" t="s">
        <v>33</v>
      </c>
      <c r="E42" s="27">
        <v>4</v>
      </c>
      <c r="F42" s="27">
        <v>4</v>
      </c>
      <c r="G42" s="27"/>
      <c r="H42" s="27"/>
      <c r="I42" s="27"/>
      <c r="J42" s="27"/>
      <c r="K42" s="27"/>
      <c r="L42" s="29">
        <f>SUM(E42:F42:G42:H42:I42:J42:K42)</f>
        <v>8</v>
      </c>
      <c r="M42" s="29"/>
      <c r="N42" s="29"/>
    </row>
    <row r="43" spans="1:14" ht="12.75" customHeight="1">
      <c r="A43" s="27">
        <v>41</v>
      </c>
      <c r="B43" s="28" t="s">
        <v>48</v>
      </c>
      <c r="C43" s="28" t="s">
        <v>513</v>
      </c>
      <c r="D43" s="28" t="s">
        <v>33</v>
      </c>
      <c r="E43" s="27">
        <v>4</v>
      </c>
      <c r="F43" s="27">
        <v>4</v>
      </c>
      <c r="G43" s="27"/>
      <c r="H43" s="27"/>
      <c r="I43" s="27"/>
      <c r="J43" s="27"/>
      <c r="K43" s="27"/>
      <c r="L43" s="29">
        <f>SUM(E43:F43:G43:H43:I43:J43:K43)</f>
        <v>8</v>
      </c>
      <c r="M43" s="29"/>
      <c r="N43" s="29"/>
    </row>
    <row r="44" spans="1:14" ht="12.75" customHeight="1">
      <c r="A44" s="27">
        <v>42</v>
      </c>
      <c r="B44" s="28" t="s">
        <v>311</v>
      </c>
      <c r="C44" s="28" t="s">
        <v>13</v>
      </c>
      <c r="D44" s="28" t="s">
        <v>32</v>
      </c>
      <c r="E44" s="27"/>
      <c r="F44" s="27"/>
      <c r="G44" s="27">
        <v>6</v>
      </c>
      <c r="H44" s="27">
        <v>2</v>
      </c>
      <c r="I44" s="27"/>
      <c r="J44" s="27"/>
      <c r="K44" s="27"/>
      <c r="L44" s="29">
        <f>SUM(E44:F44:G44:H44:I44:J44:K44)</f>
        <v>8</v>
      </c>
      <c r="M44" s="29"/>
      <c r="N44" s="29"/>
    </row>
    <row r="45" spans="1:14" ht="12.75" customHeight="1">
      <c r="A45" s="27">
        <v>43</v>
      </c>
      <c r="B45" s="28" t="s">
        <v>514</v>
      </c>
      <c r="C45" s="28" t="s">
        <v>513</v>
      </c>
      <c r="D45" s="28" t="s">
        <v>33</v>
      </c>
      <c r="E45" s="27"/>
      <c r="F45" s="27"/>
      <c r="G45" s="27"/>
      <c r="H45" s="27">
        <v>2</v>
      </c>
      <c r="I45" s="27">
        <v>6</v>
      </c>
      <c r="J45" s="27"/>
      <c r="K45" s="27"/>
      <c r="L45" s="29">
        <f>SUM(E45:F45:G45:H45:I45:J45:K45)</f>
        <v>8</v>
      </c>
      <c r="M45" s="29"/>
      <c r="N45" s="29"/>
    </row>
    <row r="46" spans="1:14" ht="12.75" customHeight="1">
      <c r="A46" s="27">
        <v>44</v>
      </c>
      <c r="B46" s="28" t="s">
        <v>441</v>
      </c>
      <c r="C46" s="28" t="s">
        <v>89</v>
      </c>
      <c r="D46" s="28" t="s">
        <v>32</v>
      </c>
      <c r="E46" s="27"/>
      <c r="F46" s="27"/>
      <c r="G46" s="27"/>
      <c r="H46" s="27">
        <v>3</v>
      </c>
      <c r="I46" s="27"/>
      <c r="J46" s="27"/>
      <c r="K46" s="27">
        <v>4</v>
      </c>
      <c r="L46" s="29">
        <f>SUM(E46:F46:G46:H46:I46:J46:K46)</f>
        <v>7</v>
      </c>
      <c r="M46" s="29"/>
      <c r="N46" s="29"/>
    </row>
    <row r="47" spans="1:14" ht="12.75" customHeight="1">
      <c r="A47" s="27">
        <v>45</v>
      </c>
      <c r="B47" s="30" t="s">
        <v>553</v>
      </c>
      <c r="C47" s="30" t="s">
        <v>554</v>
      </c>
      <c r="D47" s="30" t="s">
        <v>32</v>
      </c>
      <c r="E47" s="30"/>
      <c r="F47" s="30"/>
      <c r="G47" s="30"/>
      <c r="H47" s="29"/>
      <c r="I47" s="29"/>
      <c r="J47" s="29">
        <v>3</v>
      </c>
      <c r="K47" s="29">
        <v>4</v>
      </c>
      <c r="L47" s="29">
        <f>SUM(E47:F47:G47:H47:I47:J47:K47)</f>
        <v>7</v>
      </c>
      <c r="M47" s="29"/>
      <c r="N47" s="29"/>
    </row>
    <row r="48" spans="1:14" ht="12.75" customHeight="1">
      <c r="A48" s="27">
        <v>46</v>
      </c>
      <c r="B48" s="30" t="s">
        <v>567</v>
      </c>
      <c r="C48" s="30" t="s">
        <v>416</v>
      </c>
      <c r="D48" s="30" t="s">
        <v>32</v>
      </c>
      <c r="E48" s="30"/>
      <c r="F48" s="30"/>
      <c r="G48" s="30"/>
      <c r="H48" s="29">
        <v>2</v>
      </c>
      <c r="I48" s="29"/>
      <c r="J48" s="29">
        <v>2</v>
      </c>
      <c r="K48" s="29">
        <v>3</v>
      </c>
      <c r="L48" s="29">
        <f>SUM(E48:F48:G48:H48:I48:J48:K48)</f>
        <v>7</v>
      </c>
      <c r="M48" s="29"/>
      <c r="N48" s="29"/>
    </row>
    <row r="49" spans="1:14" ht="12.75" customHeight="1">
      <c r="A49" s="27">
        <v>47</v>
      </c>
      <c r="B49" s="30" t="s">
        <v>551</v>
      </c>
      <c r="C49" s="30" t="s">
        <v>552</v>
      </c>
      <c r="D49" s="30" t="s">
        <v>34</v>
      </c>
      <c r="E49" s="30"/>
      <c r="F49" s="30"/>
      <c r="G49" s="30"/>
      <c r="H49" s="29"/>
      <c r="I49" s="29"/>
      <c r="J49" s="29">
        <v>4</v>
      </c>
      <c r="K49" s="29">
        <v>3</v>
      </c>
      <c r="L49" s="29">
        <f>SUM(E49:F49:G49:H49:I49:J49:K49)</f>
        <v>7</v>
      </c>
      <c r="M49" s="29"/>
      <c r="N49" s="29"/>
    </row>
    <row r="50" spans="1:14" ht="12.75" customHeight="1">
      <c r="A50" s="27">
        <v>48</v>
      </c>
      <c r="B50" s="28" t="s">
        <v>438</v>
      </c>
      <c r="C50" s="28" t="s">
        <v>437</v>
      </c>
      <c r="D50" s="28" t="s">
        <v>32</v>
      </c>
      <c r="E50" s="27"/>
      <c r="F50" s="27"/>
      <c r="G50" s="27"/>
      <c r="H50" s="27">
        <v>3</v>
      </c>
      <c r="I50" s="27"/>
      <c r="J50" s="27">
        <v>2</v>
      </c>
      <c r="K50" s="27">
        <v>2</v>
      </c>
      <c r="L50" s="29">
        <f>SUM(E50:F50:G50:H50:I50:J50:K50)</f>
        <v>7</v>
      </c>
      <c r="M50" s="29">
        <v>4</v>
      </c>
      <c r="N50" s="29"/>
    </row>
    <row r="51" spans="1:14" ht="12.75" customHeight="1">
      <c r="A51" s="27">
        <v>49</v>
      </c>
      <c r="B51" s="28" t="s">
        <v>436</v>
      </c>
      <c r="C51" s="28" t="s">
        <v>290</v>
      </c>
      <c r="D51" s="28" t="s">
        <v>34</v>
      </c>
      <c r="E51" s="27"/>
      <c r="F51" s="27"/>
      <c r="G51" s="27"/>
      <c r="H51" s="27">
        <v>3</v>
      </c>
      <c r="I51" s="27">
        <v>4</v>
      </c>
      <c r="J51" s="27"/>
      <c r="K51" s="27"/>
      <c r="L51" s="29">
        <f>SUM(E51:F51:G51:H51:I51:J51:K51)</f>
        <v>7</v>
      </c>
      <c r="M51" s="29"/>
      <c r="N51" s="29"/>
    </row>
    <row r="52" spans="1:14" ht="12.75" customHeight="1">
      <c r="A52" s="27">
        <v>50</v>
      </c>
      <c r="B52" s="28" t="s">
        <v>444</v>
      </c>
      <c r="C52" s="28" t="s">
        <v>85</v>
      </c>
      <c r="D52" s="28" t="s">
        <v>32</v>
      </c>
      <c r="E52" s="27"/>
      <c r="F52" s="27"/>
      <c r="G52" s="27"/>
      <c r="H52" s="27">
        <v>3</v>
      </c>
      <c r="I52" s="27">
        <v>4</v>
      </c>
      <c r="J52" s="27"/>
      <c r="K52" s="27"/>
      <c r="L52" s="29">
        <f>SUM(E52:F52:G52:H52:I52:J52:K52)</f>
        <v>7</v>
      </c>
      <c r="M52" s="29"/>
      <c r="N52" s="29"/>
    </row>
    <row r="53" spans="1:14" ht="12.75" customHeight="1">
      <c r="A53" s="27">
        <v>51</v>
      </c>
      <c r="B53" s="30" t="s">
        <v>562</v>
      </c>
      <c r="C53" s="30" t="s">
        <v>422</v>
      </c>
      <c r="D53" s="30" t="s">
        <v>32</v>
      </c>
      <c r="E53" s="30"/>
      <c r="F53" s="30"/>
      <c r="G53" s="30"/>
      <c r="H53" s="29"/>
      <c r="I53" s="29"/>
      <c r="J53" s="29">
        <v>2</v>
      </c>
      <c r="K53" s="29">
        <v>4</v>
      </c>
      <c r="L53" s="29">
        <f>SUM(E53:F53:G53:H53:I53:J53:K53)</f>
        <v>6</v>
      </c>
      <c r="M53" s="29"/>
      <c r="N53" s="29"/>
    </row>
    <row r="54" spans="1:14" ht="12.75" customHeight="1">
      <c r="A54" s="27">
        <v>52</v>
      </c>
      <c r="B54" s="30" t="s">
        <v>556</v>
      </c>
      <c r="C54" s="30" t="s">
        <v>552</v>
      </c>
      <c r="D54" s="30" t="s">
        <v>34</v>
      </c>
      <c r="E54" s="30"/>
      <c r="F54" s="30"/>
      <c r="G54" s="30"/>
      <c r="H54" s="29"/>
      <c r="I54" s="29"/>
      <c r="J54" s="29">
        <v>3</v>
      </c>
      <c r="K54" s="29">
        <v>3</v>
      </c>
      <c r="L54" s="29">
        <f>SUM(E54:F54:G54:H54:I54:J54:K54)</f>
        <v>6</v>
      </c>
      <c r="M54" s="29"/>
      <c r="N54" s="29"/>
    </row>
    <row r="55" spans="1:14" ht="12.75" customHeight="1">
      <c r="A55" s="27">
        <v>53</v>
      </c>
      <c r="B55" s="30" t="s">
        <v>550</v>
      </c>
      <c r="C55" s="30" t="s">
        <v>416</v>
      </c>
      <c r="D55" s="30" t="s">
        <v>32</v>
      </c>
      <c r="E55" s="30"/>
      <c r="F55" s="30"/>
      <c r="G55" s="30"/>
      <c r="H55" s="29"/>
      <c r="I55" s="29"/>
      <c r="J55" s="29">
        <v>4</v>
      </c>
      <c r="K55" s="29">
        <v>2</v>
      </c>
      <c r="L55" s="29">
        <f>SUM(E55:F55:G55:H55:I55:J55:K55)</f>
        <v>6</v>
      </c>
      <c r="M55" s="29"/>
      <c r="N55" s="29"/>
    </row>
    <row r="56" spans="1:14" ht="12.75" customHeight="1">
      <c r="A56" s="27">
        <v>54</v>
      </c>
      <c r="B56" s="28" t="s">
        <v>307</v>
      </c>
      <c r="C56" s="28" t="s">
        <v>13</v>
      </c>
      <c r="D56" s="28" t="s">
        <v>32</v>
      </c>
      <c r="E56" s="27"/>
      <c r="F56" s="27"/>
      <c r="G56" s="27">
        <v>6</v>
      </c>
      <c r="H56" s="27"/>
      <c r="I56" s="27"/>
      <c r="J56" s="27"/>
      <c r="K56" s="27"/>
      <c r="L56" s="29">
        <f>SUM(E56:F56:G56:H56:I56:J56:K56)</f>
        <v>6</v>
      </c>
      <c r="M56" s="29"/>
      <c r="N56" s="29"/>
    </row>
    <row r="57" spans="1:14" ht="12.75" customHeight="1">
      <c r="A57" s="27">
        <v>55</v>
      </c>
      <c r="B57" s="28" t="s">
        <v>316</v>
      </c>
      <c r="C57" s="28" t="s">
        <v>317</v>
      </c>
      <c r="D57" s="28" t="s">
        <v>266</v>
      </c>
      <c r="E57" s="27"/>
      <c r="F57" s="27"/>
      <c r="G57" s="27">
        <v>6</v>
      </c>
      <c r="H57" s="27"/>
      <c r="I57" s="27"/>
      <c r="J57" s="27"/>
      <c r="K57" s="27"/>
      <c r="L57" s="29">
        <f>SUM(E57:F57:G57:H57:I57:J57:K57)</f>
        <v>6</v>
      </c>
      <c r="M57" s="29"/>
      <c r="N57" s="29"/>
    </row>
    <row r="58" spans="1:14" ht="12">
      <c r="A58" s="27">
        <v>56</v>
      </c>
      <c r="B58" s="28" t="s">
        <v>435</v>
      </c>
      <c r="C58" s="28" t="s">
        <v>298</v>
      </c>
      <c r="D58" s="28" t="s">
        <v>54</v>
      </c>
      <c r="E58" s="27"/>
      <c r="F58" s="27"/>
      <c r="G58" s="27"/>
      <c r="H58" s="27">
        <v>3</v>
      </c>
      <c r="I58" s="27">
        <v>3</v>
      </c>
      <c r="J58" s="27"/>
      <c r="K58" s="27"/>
      <c r="L58" s="29">
        <f>SUM(E58:F58:G58:H58:I58:J58:K58)</f>
        <v>6</v>
      </c>
      <c r="M58" s="29"/>
      <c r="N58" s="29"/>
    </row>
    <row r="59" spans="1:14" ht="12">
      <c r="A59" s="27">
        <v>57</v>
      </c>
      <c r="B59" s="30" t="s">
        <v>558</v>
      </c>
      <c r="C59" s="30" t="s">
        <v>554</v>
      </c>
      <c r="D59" s="30" t="s">
        <v>32</v>
      </c>
      <c r="E59" s="30"/>
      <c r="F59" s="30"/>
      <c r="G59" s="30"/>
      <c r="H59" s="29"/>
      <c r="I59" s="29"/>
      <c r="J59" s="29">
        <v>2</v>
      </c>
      <c r="K59" s="29">
        <v>3</v>
      </c>
      <c r="L59" s="29">
        <f>SUM(E59:F59:G59:H59:I59:J59:K59)</f>
        <v>5</v>
      </c>
      <c r="M59" s="29"/>
      <c r="N59" s="29"/>
    </row>
    <row r="60" spans="1:14" ht="12">
      <c r="A60" s="27">
        <v>58</v>
      </c>
      <c r="B60" s="30" t="s">
        <v>555</v>
      </c>
      <c r="C60" s="30" t="s">
        <v>85</v>
      </c>
      <c r="D60" s="30" t="s">
        <v>32</v>
      </c>
      <c r="E60" s="30"/>
      <c r="F60" s="30"/>
      <c r="G60" s="30"/>
      <c r="H60" s="29"/>
      <c r="I60" s="29"/>
      <c r="J60" s="29">
        <v>3</v>
      </c>
      <c r="K60" s="29">
        <v>2</v>
      </c>
      <c r="L60" s="29">
        <f>SUM(E60:F60:G60:H60:I60:J60:K60)</f>
        <v>5</v>
      </c>
      <c r="M60" s="29"/>
      <c r="N60" s="29"/>
    </row>
    <row r="61" spans="1:14" ht="12">
      <c r="A61" s="27">
        <v>59</v>
      </c>
      <c r="B61" s="30" t="s">
        <v>557</v>
      </c>
      <c r="C61" s="30" t="s">
        <v>552</v>
      </c>
      <c r="D61" s="30" t="s">
        <v>34</v>
      </c>
      <c r="E61" s="30"/>
      <c r="F61" s="30"/>
      <c r="G61" s="30"/>
      <c r="H61" s="29"/>
      <c r="I61" s="29"/>
      <c r="J61" s="29">
        <v>3</v>
      </c>
      <c r="K61" s="29">
        <v>2</v>
      </c>
      <c r="L61" s="29">
        <f>SUM(E61:F61:G61:H61:I61:J61:K61)</f>
        <v>5</v>
      </c>
      <c r="M61" s="29"/>
      <c r="N61" s="29"/>
    </row>
    <row r="62" spans="1:14" ht="12">
      <c r="A62" s="27">
        <v>60</v>
      </c>
      <c r="B62" s="30" t="s">
        <v>448</v>
      </c>
      <c r="C62" s="30" t="s">
        <v>513</v>
      </c>
      <c r="D62" s="30" t="s">
        <v>33</v>
      </c>
      <c r="E62" s="30"/>
      <c r="F62" s="30"/>
      <c r="G62" s="30"/>
      <c r="H62" s="29">
        <v>3</v>
      </c>
      <c r="I62" s="29">
        <v>2</v>
      </c>
      <c r="J62" s="29"/>
      <c r="K62" s="29"/>
      <c r="L62" s="29">
        <f>SUM(E62:F62:G62:H62:I62:J62:K62)</f>
        <v>5</v>
      </c>
      <c r="M62" s="29"/>
      <c r="N62" s="29"/>
    </row>
    <row r="63" spans="1:14" ht="12">
      <c r="A63" s="27">
        <v>61</v>
      </c>
      <c r="B63" s="30" t="s">
        <v>445</v>
      </c>
      <c r="C63" s="30" t="s">
        <v>416</v>
      </c>
      <c r="D63" s="30" t="s">
        <v>32</v>
      </c>
      <c r="E63" s="30"/>
      <c r="F63" s="30"/>
      <c r="G63" s="30"/>
      <c r="H63" s="29">
        <v>3</v>
      </c>
      <c r="I63" s="29"/>
      <c r="J63" s="29">
        <v>2</v>
      </c>
      <c r="K63" s="29"/>
      <c r="L63" s="29">
        <f>SUM(E63:F63:G63:H63:I63:J63:K63)</f>
        <v>5</v>
      </c>
      <c r="M63" s="29"/>
      <c r="N63" s="29"/>
    </row>
    <row r="64" spans="1:14" ht="12">
      <c r="A64" s="27">
        <v>62</v>
      </c>
      <c r="B64" s="30" t="s">
        <v>568</v>
      </c>
      <c r="C64" s="30" t="s">
        <v>416</v>
      </c>
      <c r="D64" s="30" t="s">
        <v>32</v>
      </c>
      <c r="E64" s="30"/>
      <c r="F64" s="30"/>
      <c r="G64" s="30"/>
      <c r="H64" s="29"/>
      <c r="I64" s="29"/>
      <c r="J64" s="29"/>
      <c r="K64" s="29">
        <v>4</v>
      </c>
      <c r="L64" s="29">
        <f>SUM(E64:F64:G64:H64:I64:J64:K64)</f>
        <v>4</v>
      </c>
      <c r="M64" s="29"/>
      <c r="N64" s="29"/>
    </row>
    <row r="65" spans="1:14" ht="12">
      <c r="A65" s="27">
        <v>63</v>
      </c>
      <c r="B65" s="30" t="s">
        <v>564</v>
      </c>
      <c r="C65" s="30" t="s">
        <v>416</v>
      </c>
      <c r="D65" s="30" t="s">
        <v>32</v>
      </c>
      <c r="E65" s="30"/>
      <c r="F65" s="30"/>
      <c r="G65" s="30"/>
      <c r="H65" s="29"/>
      <c r="I65" s="29"/>
      <c r="J65" s="29">
        <v>2</v>
      </c>
      <c r="K65" s="29">
        <v>2</v>
      </c>
      <c r="L65" s="29">
        <f>SUM(E65:F65:G65:H65:I65:J65:K65)</f>
        <v>4</v>
      </c>
      <c r="M65" s="29"/>
      <c r="N65" s="29"/>
    </row>
    <row r="66" spans="1:14" ht="12">
      <c r="A66" s="27">
        <v>64</v>
      </c>
      <c r="B66" s="30" t="s">
        <v>559</v>
      </c>
      <c r="C66" s="30" t="s">
        <v>314</v>
      </c>
      <c r="D66" s="30" t="s">
        <v>32</v>
      </c>
      <c r="E66" s="30"/>
      <c r="F66" s="30"/>
      <c r="G66" s="30"/>
      <c r="H66" s="29"/>
      <c r="I66" s="29"/>
      <c r="J66" s="29">
        <v>2</v>
      </c>
      <c r="K66" s="29">
        <v>2</v>
      </c>
      <c r="L66" s="29">
        <f>SUM(E66:F66:G66:H66:I66:J66:K66)</f>
        <v>4</v>
      </c>
      <c r="M66" s="29"/>
      <c r="N66" s="29"/>
    </row>
    <row r="67" spans="1:14" ht="12">
      <c r="A67" s="27">
        <v>65</v>
      </c>
      <c r="B67" s="28" t="s">
        <v>321</v>
      </c>
      <c r="C67" s="28" t="s">
        <v>273</v>
      </c>
      <c r="D67" s="28" t="s">
        <v>266</v>
      </c>
      <c r="E67" s="27"/>
      <c r="F67" s="27"/>
      <c r="G67" s="27">
        <v>4</v>
      </c>
      <c r="H67" s="27"/>
      <c r="I67" s="27"/>
      <c r="J67" s="27"/>
      <c r="K67" s="27"/>
      <c r="L67" s="29">
        <f>SUM(E67:F67:G67:H67:I67:J67:K67)</f>
        <v>4</v>
      </c>
      <c r="M67" s="29"/>
      <c r="N67" s="29"/>
    </row>
    <row r="68" spans="1:14" ht="12">
      <c r="A68" s="27">
        <v>66</v>
      </c>
      <c r="B68" s="30" t="s">
        <v>447</v>
      </c>
      <c r="C68" s="30" t="s">
        <v>13</v>
      </c>
      <c r="D68" s="30" t="s">
        <v>32</v>
      </c>
      <c r="E68" s="30"/>
      <c r="F68" s="30"/>
      <c r="G68" s="30"/>
      <c r="H68" s="29">
        <v>3</v>
      </c>
      <c r="I68" s="29"/>
      <c r="J68" s="29"/>
      <c r="K68" s="29"/>
      <c r="L68" s="29">
        <f>SUM(E68:F68:G68:H68:I68:J68:K68)</f>
        <v>3</v>
      </c>
      <c r="M68" s="29"/>
      <c r="N68" s="29"/>
    </row>
    <row r="69" spans="1:14" ht="12">
      <c r="A69" s="27">
        <v>67</v>
      </c>
      <c r="B69" s="30" t="s">
        <v>560</v>
      </c>
      <c r="C69" s="30" t="s">
        <v>87</v>
      </c>
      <c r="D69" s="30" t="s">
        <v>32</v>
      </c>
      <c r="E69" s="30"/>
      <c r="F69" s="30"/>
      <c r="G69" s="30"/>
      <c r="H69" s="29"/>
      <c r="I69" s="29"/>
      <c r="J69" s="29">
        <v>2</v>
      </c>
      <c r="K69" s="29"/>
      <c r="L69" s="29">
        <f>SUM(E69:F69:G69:H69:I69:J69:K69)</f>
        <v>2</v>
      </c>
      <c r="M69" s="29"/>
      <c r="N69" s="29"/>
    </row>
    <row r="70" spans="1:14" ht="12">
      <c r="A70" s="27">
        <v>68</v>
      </c>
      <c r="B70" s="30" t="s">
        <v>563</v>
      </c>
      <c r="C70" s="30" t="s">
        <v>85</v>
      </c>
      <c r="D70" s="30" t="s">
        <v>32</v>
      </c>
      <c r="E70" s="30"/>
      <c r="F70" s="30"/>
      <c r="G70" s="30"/>
      <c r="H70" s="29"/>
      <c r="I70" s="29"/>
      <c r="J70" s="29">
        <v>2</v>
      </c>
      <c r="K70" s="29"/>
      <c r="L70" s="29">
        <f>SUM(E70:F70:G70:H70:I70:J70:K70)</f>
        <v>2</v>
      </c>
      <c r="M70" s="29"/>
      <c r="N70" s="29"/>
    </row>
    <row r="71" spans="1:14" ht="12">
      <c r="A71" s="27">
        <v>69</v>
      </c>
      <c r="B71" s="30" t="s">
        <v>565</v>
      </c>
      <c r="C71" s="30" t="s">
        <v>87</v>
      </c>
      <c r="D71" s="30" t="s">
        <v>32</v>
      </c>
      <c r="E71" s="30"/>
      <c r="F71" s="30"/>
      <c r="G71" s="30"/>
      <c r="H71" s="29"/>
      <c r="I71" s="29"/>
      <c r="J71" s="29">
        <v>2</v>
      </c>
      <c r="K71" s="29"/>
      <c r="L71" s="29">
        <f>SUM(E71:F71:G71:H71:I71:J71:K71)</f>
        <v>2</v>
      </c>
      <c r="M71" s="29"/>
      <c r="N71" s="29"/>
    </row>
    <row r="72" spans="1:14" ht="12">
      <c r="A72" s="27">
        <v>70</v>
      </c>
      <c r="B72" s="30" t="s">
        <v>566</v>
      </c>
      <c r="C72" s="30" t="s">
        <v>87</v>
      </c>
      <c r="D72" s="30" t="s">
        <v>32</v>
      </c>
      <c r="E72" s="30"/>
      <c r="F72" s="30"/>
      <c r="G72" s="30"/>
      <c r="H72" s="29"/>
      <c r="I72" s="29"/>
      <c r="J72" s="29">
        <v>2</v>
      </c>
      <c r="K72" s="29"/>
      <c r="L72" s="29">
        <f>SUM(E72:F72:G72:H72:I72:J72:K72)</f>
        <v>2</v>
      </c>
      <c r="M72" s="29"/>
      <c r="N72" s="29"/>
    </row>
    <row r="73" spans="1:14" ht="12">
      <c r="A73" s="27">
        <v>71</v>
      </c>
      <c r="B73" s="28" t="s">
        <v>390</v>
      </c>
      <c r="C73" s="28" t="s">
        <v>85</v>
      </c>
      <c r="D73" s="28" t="s">
        <v>32</v>
      </c>
      <c r="E73" s="27"/>
      <c r="F73" s="27"/>
      <c r="G73" s="27"/>
      <c r="H73" s="27"/>
      <c r="I73" s="27"/>
      <c r="J73" s="27"/>
      <c r="K73" s="27"/>
      <c r="L73" s="29">
        <f>SUM(E73:F73:G73:H73:I73:J73:K73)</f>
        <v>0</v>
      </c>
      <c r="M73" s="29">
        <v>3</v>
      </c>
      <c r="N73" s="29"/>
    </row>
    <row r="74" spans="1:14" ht="12">
      <c r="A74" s="27">
        <v>72</v>
      </c>
      <c r="B74" s="28" t="s">
        <v>393</v>
      </c>
      <c r="C74" s="28" t="s">
        <v>85</v>
      </c>
      <c r="D74" s="28" t="s">
        <v>32</v>
      </c>
      <c r="E74" s="27"/>
      <c r="F74" s="27"/>
      <c r="G74" s="27"/>
      <c r="H74" s="27"/>
      <c r="I74" s="27"/>
      <c r="J74" s="27"/>
      <c r="K74" s="27"/>
      <c r="L74" s="29">
        <f>SUM(E74:F74:G74:H74:I74:J74:K74)</f>
        <v>0</v>
      </c>
      <c r="M74" s="29">
        <v>2</v>
      </c>
      <c r="N74" s="29"/>
    </row>
    <row r="75" spans="1:14" ht="12">
      <c r="A75" s="27">
        <v>73</v>
      </c>
      <c r="B75" s="30"/>
      <c r="C75" s="30"/>
      <c r="D75" s="30"/>
      <c r="E75" s="30"/>
      <c r="F75" s="30"/>
      <c r="G75" s="30"/>
      <c r="H75" s="29"/>
      <c r="I75" s="29"/>
      <c r="J75" s="29"/>
      <c r="K75" s="29"/>
      <c r="L75" s="29">
        <f>SUM(E75:F75:G75:H75:I75:J75:K75)</f>
        <v>0</v>
      </c>
      <c r="M75" s="29"/>
      <c r="N75" s="29"/>
    </row>
    <row r="76" spans="1:14" ht="12">
      <c r="A76" s="27">
        <v>74</v>
      </c>
      <c r="B76" s="30"/>
      <c r="C76" s="30"/>
      <c r="D76" s="30"/>
      <c r="E76" s="30"/>
      <c r="F76" s="30"/>
      <c r="G76" s="30"/>
      <c r="H76" s="29"/>
      <c r="I76" s="29"/>
      <c r="J76" s="29"/>
      <c r="K76" s="29"/>
      <c r="L76" s="29">
        <f>SUM(E76:F76:G76:H76:I76:J76:K76)</f>
        <v>0</v>
      </c>
      <c r="M76" s="29"/>
      <c r="N76" s="29"/>
    </row>
    <row r="77" spans="1:14" ht="12">
      <c r="A77" s="27">
        <v>75</v>
      </c>
      <c r="B77" s="30"/>
      <c r="C77" s="30"/>
      <c r="D77" s="30"/>
      <c r="E77" s="30"/>
      <c r="F77" s="30"/>
      <c r="G77" s="30"/>
      <c r="H77" s="29"/>
      <c r="I77" s="29"/>
      <c r="J77" s="29"/>
      <c r="K77" s="29"/>
      <c r="L77" s="29">
        <f>SUM(E77:F77:G77:H77:I77:J77:K77)</f>
        <v>0</v>
      </c>
      <c r="M77" s="29"/>
      <c r="N77" s="29"/>
    </row>
    <row r="78" spans="1:14" ht="12">
      <c r="A78" s="27">
        <v>76</v>
      </c>
      <c r="B78" s="30"/>
      <c r="C78" s="30"/>
      <c r="D78" s="30"/>
      <c r="E78" s="30"/>
      <c r="F78" s="30"/>
      <c r="G78" s="30"/>
      <c r="H78" s="29"/>
      <c r="I78" s="29"/>
      <c r="J78" s="29"/>
      <c r="K78" s="29"/>
      <c r="L78" s="29">
        <f>SUM(E78:F78:G78:H78:I78:J78:K78)</f>
        <v>0</v>
      </c>
      <c r="M78" s="29"/>
      <c r="N78" s="29"/>
    </row>
  </sheetData>
  <sheetProtection/>
  <mergeCells count="1">
    <mergeCell ref="A1:N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Z8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8.7109375" style="21" customWidth="1"/>
    <col min="2" max="3" width="25.7109375" style="21" customWidth="1"/>
    <col min="4" max="4" width="12.7109375" style="26" customWidth="1"/>
    <col min="5" max="11" width="8.7109375" style="21" customWidth="1"/>
    <col min="12" max="12" width="8.7109375" style="2" customWidth="1"/>
    <col min="13" max="22" width="8.7109375" style="21" customWidth="1"/>
    <col min="23" max="24" width="6.7109375" style="2" customWidth="1"/>
    <col min="25" max="16384" width="9.140625" style="21" customWidth="1"/>
  </cols>
  <sheetData>
    <row r="1" spans="1:25" ht="30" customHeight="1">
      <c r="A1" s="78" t="s">
        <v>286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9"/>
      <c r="Q1" s="9"/>
      <c r="R1" s="9"/>
      <c r="S1" s="9"/>
      <c r="T1" s="9"/>
      <c r="U1" s="9"/>
      <c r="V1" s="9"/>
      <c r="W1" s="9"/>
      <c r="X1" s="9"/>
      <c r="Y1" s="9"/>
    </row>
    <row r="2" spans="1:15" s="22" customFormat="1" ht="30" customHeight="1">
      <c r="A2" s="1" t="s">
        <v>1</v>
      </c>
      <c r="B2" s="1" t="s">
        <v>0</v>
      </c>
      <c r="C2" s="1" t="s">
        <v>30</v>
      </c>
      <c r="D2" s="1" t="s">
        <v>31</v>
      </c>
      <c r="E2" s="5" t="s">
        <v>6</v>
      </c>
      <c r="F2" s="5" t="s">
        <v>411</v>
      </c>
      <c r="G2" s="5" t="s">
        <v>291</v>
      </c>
      <c r="H2" s="5" t="s">
        <v>413</v>
      </c>
      <c r="I2" s="5" t="s">
        <v>410</v>
      </c>
      <c r="J2" s="5" t="s">
        <v>532</v>
      </c>
      <c r="K2" s="5" t="s">
        <v>531</v>
      </c>
      <c r="L2" s="19" t="s">
        <v>7</v>
      </c>
      <c r="M2" s="19" t="s">
        <v>397</v>
      </c>
      <c r="N2" s="19" t="s">
        <v>398</v>
      </c>
      <c r="O2" s="19" t="s">
        <v>385</v>
      </c>
    </row>
    <row r="3" spans="1:24" ht="12.75" customHeight="1">
      <c r="A3" s="17">
        <v>1</v>
      </c>
      <c r="B3" s="18" t="s">
        <v>55</v>
      </c>
      <c r="C3" s="18" t="s">
        <v>515</v>
      </c>
      <c r="D3" s="18" t="s">
        <v>310</v>
      </c>
      <c r="E3" s="17">
        <v>16</v>
      </c>
      <c r="F3" s="17">
        <v>6</v>
      </c>
      <c r="G3" s="17">
        <v>20</v>
      </c>
      <c r="H3" s="17">
        <v>12</v>
      </c>
      <c r="I3" s="17">
        <v>16</v>
      </c>
      <c r="J3" s="17">
        <v>16</v>
      </c>
      <c r="K3" s="17">
        <v>16</v>
      </c>
      <c r="L3" s="4">
        <f>SUM(E3:F3:G3:H3:I3:J3:K3)</f>
        <v>102</v>
      </c>
      <c r="M3" s="4">
        <v>9</v>
      </c>
      <c r="N3" s="4"/>
      <c r="O3" s="4"/>
      <c r="W3" s="21"/>
      <c r="X3" s="21"/>
    </row>
    <row r="4" spans="1:24" ht="12.75" customHeight="1">
      <c r="A4" s="17">
        <v>2</v>
      </c>
      <c r="B4" s="18" t="s">
        <v>15</v>
      </c>
      <c r="C4" s="18" t="s">
        <v>524</v>
      </c>
      <c r="D4" s="18" t="s">
        <v>32</v>
      </c>
      <c r="E4" s="17">
        <v>12</v>
      </c>
      <c r="F4" s="17">
        <v>16</v>
      </c>
      <c r="G4" s="17">
        <v>16</v>
      </c>
      <c r="H4" s="17">
        <v>3</v>
      </c>
      <c r="I4" s="17">
        <v>3</v>
      </c>
      <c r="J4" s="17">
        <v>3</v>
      </c>
      <c r="K4" s="17">
        <v>9</v>
      </c>
      <c r="L4" s="4">
        <f>SUM(E4:F4:G4:H4:I4:J4:K4)</f>
        <v>62</v>
      </c>
      <c r="M4" s="4">
        <v>1</v>
      </c>
      <c r="N4" s="4"/>
      <c r="O4" s="4"/>
      <c r="W4" s="21"/>
      <c r="X4" s="21"/>
    </row>
    <row r="5" spans="1:24" ht="12.75" customHeight="1">
      <c r="A5" s="17">
        <v>3</v>
      </c>
      <c r="B5" s="18" t="s">
        <v>80</v>
      </c>
      <c r="C5" s="18" t="s">
        <v>90</v>
      </c>
      <c r="D5" s="18" t="s">
        <v>32</v>
      </c>
      <c r="E5" s="17">
        <v>3</v>
      </c>
      <c r="F5" s="17">
        <v>3</v>
      </c>
      <c r="G5" s="17">
        <v>9</v>
      </c>
      <c r="H5" s="17">
        <v>6</v>
      </c>
      <c r="I5" s="17">
        <v>6</v>
      </c>
      <c r="J5" s="17">
        <v>12</v>
      </c>
      <c r="K5" s="17">
        <v>9</v>
      </c>
      <c r="L5" s="4">
        <f>SUM(E5:F5:G5:H5:I5:J5:K5)</f>
        <v>48</v>
      </c>
      <c r="M5" s="4">
        <v>1</v>
      </c>
      <c r="N5" s="4"/>
      <c r="O5" s="4"/>
      <c r="W5" s="21"/>
      <c r="X5" s="21"/>
    </row>
    <row r="6" spans="1:24" ht="12.75" customHeight="1">
      <c r="A6" s="17">
        <v>4</v>
      </c>
      <c r="B6" s="18" t="s">
        <v>58</v>
      </c>
      <c r="C6" s="18" t="s">
        <v>452</v>
      </c>
      <c r="D6" s="18" t="s">
        <v>32</v>
      </c>
      <c r="E6" s="17">
        <v>6</v>
      </c>
      <c r="F6" s="17">
        <v>9</v>
      </c>
      <c r="G6" s="17">
        <v>9</v>
      </c>
      <c r="H6" s="17">
        <v>3</v>
      </c>
      <c r="I6" s="17">
        <v>9</v>
      </c>
      <c r="J6" s="17">
        <v>4</v>
      </c>
      <c r="K6" s="17">
        <v>4</v>
      </c>
      <c r="L6" s="4">
        <f>SUM(E6:F6:G6:H6:I6:J6:K6)</f>
        <v>44</v>
      </c>
      <c r="M6" s="4">
        <v>6</v>
      </c>
      <c r="N6" s="4"/>
      <c r="O6" s="4"/>
      <c r="W6" s="21"/>
      <c r="X6" s="21"/>
    </row>
    <row r="7" spans="1:24" ht="12.75" customHeight="1">
      <c r="A7" s="37">
        <v>5</v>
      </c>
      <c r="B7" s="38" t="s">
        <v>57</v>
      </c>
      <c r="C7" s="38" t="s">
        <v>87</v>
      </c>
      <c r="D7" s="38" t="s">
        <v>32</v>
      </c>
      <c r="E7" s="37">
        <v>6</v>
      </c>
      <c r="F7" s="37">
        <v>4</v>
      </c>
      <c r="G7" s="37">
        <v>4</v>
      </c>
      <c r="H7" s="37">
        <v>3</v>
      </c>
      <c r="I7" s="37">
        <v>9</v>
      </c>
      <c r="J7" s="37">
        <v>9</v>
      </c>
      <c r="K7" s="37">
        <v>6</v>
      </c>
      <c r="L7" s="39">
        <f>SUM(E7:F7:G7:H7:I7:J7:K7)</f>
        <v>41</v>
      </c>
      <c r="M7" s="39">
        <v>4</v>
      </c>
      <c r="N7" s="39"/>
      <c r="O7" s="39"/>
      <c r="W7" s="21"/>
      <c r="X7" s="21"/>
    </row>
    <row r="8" spans="1:24" ht="12.75" customHeight="1">
      <c r="A8" s="37">
        <v>6</v>
      </c>
      <c r="B8" s="38" t="s">
        <v>454</v>
      </c>
      <c r="C8" s="38" t="s">
        <v>13</v>
      </c>
      <c r="D8" s="38" t="s">
        <v>32</v>
      </c>
      <c r="E8" s="37"/>
      <c r="F8" s="37"/>
      <c r="G8" s="37"/>
      <c r="H8" s="37">
        <v>16</v>
      </c>
      <c r="I8" s="37">
        <v>3</v>
      </c>
      <c r="J8" s="37">
        <v>9</v>
      </c>
      <c r="K8" s="37">
        <v>12</v>
      </c>
      <c r="L8" s="39">
        <f>SUM(E8:F8:G8:H8:I8:J8:K8)</f>
        <v>40</v>
      </c>
      <c r="M8" s="39"/>
      <c r="N8" s="39"/>
      <c r="O8" s="39"/>
      <c r="W8" s="21"/>
      <c r="X8" s="21"/>
    </row>
    <row r="9" spans="1:24" ht="12.75" customHeight="1">
      <c r="A9" s="37">
        <v>7</v>
      </c>
      <c r="B9" s="38" t="s">
        <v>76</v>
      </c>
      <c r="C9" s="38" t="s">
        <v>89</v>
      </c>
      <c r="D9" s="38" t="s">
        <v>32</v>
      </c>
      <c r="E9" s="37">
        <v>3</v>
      </c>
      <c r="F9" s="37">
        <v>3</v>
      </c>
      <c r="G9" s="37">
        <v>12</v>
      </c>
      <c r="H9" s="37">
        <v>9</v>
      </c>
      <c r="I9" s="37">
        <v>4</v>
      </c>
      <c r="J9" s="37">
        <v>4</v>
      </c>
      <c r="K9" s="37">
        <v>4</v>
      </c>
      <c r="L9" s="39">
        <f>SUM(E9:F9:G9:H9:I9:J9:K9)</f>
        <v>39</v>
      </c>
      <c r="M9" s="39">
        <v>2</v>
      </c>
      <c r="N9" s="39"/>
      <c r="O9" s="39"/>
      <c r="W9" s="21"/>
      <c r="X9" s="21"/>
    </row>
    <row r="10" spans="1:24" ht="12.75" customHeight="1">
      <c r="A10" s="37">
        <v>8</v>
      </c>
      <c r="B10" s="38" t="s">
        <v>83</v>
      </c>
      <c r="C10" s="38" t="s">
        <v>13</v>
      </c>
      <c r="D10" s="38" t="s">
        <v>32</v>
      </c>
      <c r="E10" s="37">
        <v>3</v>
      </c>
      <c r="F10" s="37">
        <v>6</v>
      </c>
      <c r="G10" s="37">
        <v>9</v>
      </c>
      <c r="H10" s="37">
        <v>3</v>
      </c>
      <c r="I10" s="37">
        <v>4</v>
      </c>
      <c r="J10" s="37">
        <v>6</v>
      </c>
      <c r="K10" s="37">
        <v>4</v>
      </c>
      <c r="L10" s="39">
        <f>SUM(E10:F10:G10:H10:I10:J10:K10)</f>
        <v>35</v>
      </c>
      <c r="M10" s="39">
        <v>4</v>
      </c>
      <c r="N10" s="39"/>
      <c r="O10" s="39"/>
      <c r="W10" s="21"/>
      <c r="X10" s="21"/>
    </row>
    <row r="11" spans="1:24" ht="12.75" customHeight="1">
      <c r="A11" s="37">
        <v>9</v>
      </c>
      <c r="B11" s="38" t="s">
        <v>59</v>
      </c>
      <c r="C11" s="38" t="s">
        <v>13</v>
      </c>
      <c r="D11" s="38" t="s">
        <v>32</v>
      </c>
      <c r="E11" s="37">
        <v>6</v>
      </c>
      <c r="F11" s="37">
        <v>9</v>
      </c>
      <c r="G11" s="37">
        <v>6</v>
      </c>
      <c r="H11" s="37">
        <v>4</v>
      </c>
      <c r="I11" s="37">
        <v>4</v>
      </c>
      <c r="J11" s="37">
        <v>3</v>
      </c>
      <c r="K11" s="37">
        <v>3</v>
      </c>
      <c r="L11" s="39">
        <f>SUM(E11:F11:G11:H11:I11:J11:K11)</f>
        <v>35</v>
      </c>
      <c r="M11" s="39">
        <v>1</v>
      </c>
      <c r="N11" s="39"/>
      <c r="O11" s="39"/>
      <c r="W11" s="21"/>
      <c r="X11" s="21"/>
    </row>
    <row r="12" spans="1:24" ht="12.75" customHeight="1">
      <c r="A12" s="37">
        <v>10</v>
      </c>
      <c r="B12" s="38" t="s">
        <v>62</v>
      </c>
      <c r="C12" s="38" t="s">
        <v>452</v>
      </c>
      <c r="D12" s="38" t="s">
        <v>32</v>
      </c>
      <c r="E12" s="37">
        <v>4</v>
      </c>
      <c r="F12" s="37">
        <v>6</v>
      </c>
      <c r="G12" s="37">
        <v>6</v>
      </c>
      <c r="H12" s="37">
        <v>4</v>
      </c>
      <c r="I12" s="37">
        <v>6</v>
      </c>
      <c r="J12" s="37">
        <v>4</v>
      </c>
      <c r="K12" s="37">
        <v>3</v>
      </c>
      <c r="L12" s="39">
        <f>SUM(E12:F12:G12:H12:I12:J12:K12)</f>
        <v>33</v>
      </c>
      <c r="M12" s="39">
        <v>3</v>
      </c>
      <c r="N12" s="39"/>
      <c r="O12" s="39"/>
      <c r="W12" s="21"/>
      <c r="X12" s="21"/>
    </row>
    <row r="13" spans="1:24" ht="12.75" customHeight="1">
      <c r="A13" s="37">
        <v>11</v>
      </c>
      <c r="B13" s="38" t="s">
        <v>61</v>
      </c>
      <c r="C13" s="38" t="s">
        <v>512</v>
      </c>
      <c r="D13" s="38" t="s">
        <v>34</v>
      </c>
      <c r="E13" s="37">
        <v>4</v>
      </c>
      <c r="F13" s="37">
        <v>4</v>
      </c>
      <c r="G13" s="37">
        <v>6</v>
      </c>
      <c r="H13" s="37">
        <v>6</v>
      </c>
      <c r="I13" s="37">
        <v>3</v>
      </c>
      <c r="J13" s="37">
        <v>6</v>
      </c>
      <c r="K13" s="37">
        <v>3</v>
      </c>
      <c r="L13" s="39">
        <f>SUM(E13:F13:G13:H13:I13:J13:K13)</f>
        <v>32</v>
      </c>
      <c r="M13" s="39"/>
      <c r="N13" s="39"/>
      <c r="O13" s="39"/>
      <c r="W13" s="21"/>
      <c r="X13" s="21"/>
    </row>
    <row r="14" spans="1:24" ht="12.75" customHeight="1">
      <c r="A14" s="37">
        <v>12</v>
      </c>
      <c r="B14" s="38" t="s">
        <v>86</v>
      </c>
      <c r="C14" s="38" t="s">
        <v>513</v>
      </c>
      <c r="D14" s="38" t="s">
        <v>33</v>
      </c>
      <c r="E14" s="37">
        <v>9</v>
      </c>
      <c r="F14" s="37">
        <v>12</v>
      </c>
      <c r="G14" s="37"/>
      <c r="H14" s="37">
        <v>4</v>
      </c>
      <c r="I14" s="37">
        <v>6</v>
      </c>
      <c r="J14" s="37"/>
      <c r="K14" s="37"/>
      <c r="L14" s="39">
        <f>SUM(E14:F14:G14:H14:I14:J14:K14)</f>
        <v>31</v>
      </c>
      <c r="M14" s="39"/>
      <c r="N14" s="39"/>
      <c r="O14" s="39"/>
      <c r="W14" s="21"/>
      <c r="X14" s="21"/>
    </row>
    <row r="15" spans="1:24" ht="12.75" customHeight="1">
      <c r="A15" s="37">
        <v>13</v>
      </c>
      <c r="B15" s="38" t="s">
        <v>66</v>
      </c>
      <c r="C15" s="38" t="s">
        <v>87</v>
      </c>
      <c r="D15" s="38" t="s">
        <v>32</v>
      </c>
      <c r="E15" s="37">
        <v>4</v>
      </c>
      <c r="F15" s="37">
        <v>4</v>
      </c>
      <c r="G15" s="37">
        <v>9</v>
      </c>
      <c r="H15" s="37">
        <v>4</v>
      </c>
      <c r="I15" s="37">
        <v>3</v>
      </c>
      <c r="J15" s="37">
        <v>3</v>
      </c>
      <c r="K15" s="37">
        <v>3</v>
      </c>
      <c r="L15" s="39">
        <f>SUM(E15:F15:G15:H15:I15:J15:K15)</f>
        <v>30</v>
      </c>
      <c r="M15" s="39">
        <v>1</v>
      </c>
      <c r="N15" s="39"/>
      <c r="O15" s="39"/>
      <c r="W15" s="21"/>
      <c r="X15" s="21"/>
    </row>
    <row r="16" spans="1:24" ht="12.75" customHeight="1">
      <c r="A16" s="37">
        <v>14</v>
      </c>
      <c r="B16" s="38" t="s">
        <v>25</v>
      </c>
      <c r="C16" s="38" t="s">
        <v>90</v>
      </c>
      <c r="D16" s="38" t="s">
        <v>32</v>
      </c>
      <c r="E16" s="37"/>
      <c r="F16" s="37">
        <v>4</v>
      </c>
      <c r="G16" s="37"/>
      <c r="H16" s="37">
        <v>3</v>
      </c>
      <c r="I16" s="37">
        <v>12</v>
      </c>
      <c r="J16" s="37">
        <v>4</v>
      </c>
      <c r="K16" s="37">
        <v>3</v>
      </c>
      <c r="L16" s="39">
        <f>SUM(E16:F16:G16:H16:I16:J16:K16)</f>
        <v>26</v>
      </c>
      <c r="M16" s="39">
        <v>2</v>
      </c>
      <c r="N16" s="39"/>
      <c r="O16" s="39"/>
      <c r="W16" s="21"/>
      <c r="X16" s="21"/>
    </row>
    <row r="17" spans="1:24" ht="12.75" customHeight="1">
      <c r="A17" s="37">
        <v>15</v>
      </c>
      <c r="B17" s="38" t="s">
        <v>71</v>
      </c>
      <c r="C17" s="38" t="s">
        <v>512</v>
      </c>
      <c r="D17" s="38" t="s">
        <v>34</v>
      </c>
      <c r="E17" s="37">
        <v>3</v>
      </c>
      <c r="F17" s="37">
        <v>3</v>
      </c>
      <c r="G17" s="37">
        <v>4</v>
      </c>
      <c r="H17" s="37">
        <v>4</v>
      </c>
      <c r="I17" s="37">
        <v>3</v>
      </c>
      <c r="J17" s="37">
        <v>4</v>
      </c>
      <c r="K17" s="37">
        <v>4</v>
      </c>
      <c r="L17" s="39">
        <f>SUM(E17:F17:G17:H17:I17:J17:K17)</f>
        <v>25</v>
      </c>
      <c r="M17" s="39"/>
      <c r="N17" s="39"/>
      <c r="O17" s="39"/>
      <c r="W17" s="21"/>
      <c r="X17" s="21"/>
    </row>
    <row r="18" spans="1:24" ht="12.75" customHeight="1">
      <c r="A18" s="37">
        <v>16</v>
      </c>
      <c r="B18" s="38" t="s">
        <v>64</v>
      </c>
      <c r="C18" s="38" t="s">
        <v>524</v>
      </c>
      <c r="D18" s="38" t="s">
        <v>32</v>
      </c>
      <c r="E18" s="37">
        <v>4</v>
      </c>
      <c r="F18" s="37">
        <v>4</v>
      </c>
      <c r="G18" s="37">
        <v>4</v>
      </c>
      <c r="H18" s="37">
        <v>2</v>
      </c>
      <c r="I18" s="37">
        <v>2</v>
      </c>
      <c r="J18" s="37">
        <v>4</v>
      </c>
      <c r="K18" s="37">
        <v>4</v>
      </c>
      <c r="L18" s="39">
        <f>SUM(E18:F18:G18:H18:I18:J18:K18)</f>
        <v>24</v>
      </c>
      <c r="M18" s="39">
        <v>3</v>
      </c>
      <c r="N18" s="39"/>
      <c r="O18" s="39"/>
      <c r="W18" s="21"/>
      <c r="X18" s="21"/>
    </row>
    <row r="19" spans="1:24" ht="12.75" customHeight="1">
      <c r="A19" s="32">
        <v>17</v>
      </c>
      <c r="B19" s="33" t="s">
        <v>81</v>
      </c>
      <c r="C19" s="33" t="s">
        <v>89</v>
      </c>
      <c r="D19" s="33" t="s">
        <v>32</v>
      </c>
      <c r="E19" s="32">
        <v>3</v>
      </c>
      <c r="F19" s="32">
        <v>3</v>
      </c>
      <c r="G19" s="32">
        <v>4</v>
      </c>
      <c r="H19" s="32">
        <v>3</v>
      </c>
      <c r="I19" s="32">
        <v>3</v>
      </c>
      <c r="J19" s="32">
        <v>3</v>
      </c>
      <c r="K19" s="32">
        <v>4</v>
      </c>
      <c r="L19" s="34">
        <f>SUM(E19:F19:G19:H19:I19:J19:K19)</f>
        <v>23</v>
      </c>
      <c r="M19" s="34">
        <v>3</v>
      </c>
      <c r="N19" s="34"/>
      <c r="O19" s="34"/>
      <c r="W19" s="21"/>
      <c r="X19" s="21"/>
    </row>
    <row r="20" spans="1:24" ht="12.75" customHeight="1">
      <c r="A20" s="32">
        <v>18</v>
      </c>
      <c r="B20" s="33" t="s">
        <v>325</v>
      </c>
      <c r="C20" s="33" t="s">
        <v>89</v>
      </c>
      <c r="D20" s="33" t="s">
        <v>32</v>
      </c>
      <c r="E20" s="32"/>
      <c r="F20" s="32"/>
      <c r="G20" s="32">
        <v>6</v>
      </c>
      <c r="H20" s="32">
        <v>3</v>
      </c>
      <c r="I20" s="32">
        <v>3</v>
      </c>
      <c r="J20" s="32">
        <v>6</v>
      </c>
      <c r="K20" s="32">
        <v>4</v>
      </c>
      <c r="L20" s="34">
        <f>SUM(E20:F20:G20:H20:I20:J20:K20)</f>
        <v>22</v>
      </c>
      <c r="M20" s="34"/>
      <c r="N20" s="34"/>
      <c r="O20" s="34"/>
      <c r="W20" s="21"/>
      <c r="X20" s="21"/>
    </row>
    <row r="21" spans="1:24" ht="12.75" customHeight="1">
      <c r="A21" s="32">
        <v>19</v>
      </c>
      <c r="B21" s="33" t="s">
        <v>75</v>
      </c>
      <c r="C21" s="33" t="s">
        <v>512</v>
      </c>
      <c r="D21" s="33" t="s">
        <v>34</v>
      </c>
      <c r="E21" s="32">
        <v>3</v>
      </c>
      <c r="F21" s="32">
        <v>3</v>
      </c>
      <c r="G21" s="32">
        <v>4</v>
      </c>
      <c r="H21" s="32">
        <v>2</v>
      </c>
      <c r="I21" s="32">
        <v>3</v>
      </c>
      <c r="J21" s="32">
        <v>3</v>
      </c>
      <c r="K21" s="32">
        <v>3</v>
      </c>
      <c r="L21" s="34">
        <f>SUM(E21:F21:G21:H21:I21:J21:K21)</f>
        <v>21</v>
      </c>
      <c r="M21" s="34"/>
      <c r="N21" s="34"/>
      <c r="O21" s="34"/>
      <c r="W21" s="21"/>
      <c r="X21" s="21"/>
    </row>
    <row r="22" spans="1:24" ht="12.75" customHeight="1">
      <c r="A22" s="32">
        <v>20</v>
      </c>
      <c r="B22" s="33" t="s">
        <v>63</v>
      </c>
      <c r="C22" s="33" t="s">
        <v>513</v>
      </c>
      <c r="D22" s="33" t="s">
        <v>33</v>
      </c>
      <c r="E22" s="32">
        <v>4</v>
      </c>
      <c r="F22" s="32">
        <v>4</v>
      </c>
      <c r="G22" s="32"/>
      <c r="H22" s="32">
        <v>9</v>
      </c>
      <c r="I22" s="32">
        <v>3</v>
      </c>
      <c r="J22" s="32"/>
      <c r="K22" s="32"/>
      <c r="L22" s="34">
        <f>SUM(E22:F22:G22:H22:I22:J22:K22)</f>
        <v>20</v>
      </c>
      <c r="M22" s="34"/>
      <c r="N22" s="34"/>
      <c r="O22" s="34"/>
      <c r="W22" s="21"/>
      <c r="X22" s="21"/>
    </row>
    <row r="23" spans="1:24" ht="12.75" customHeight="1">
      <c r="A23" s="32">
        <v>21</v>
      </c>
      <c r="B23" s="33" t="s">
        <v>56</v>
      </c>
      <c r="C23" s="33" t="s">
        <v>513</v>
      </c>
      <c r="D23" s="33" t="s">
        <v>33</v>
      </c>
      <c r="E23" s="32">
        <v>9</v>
      </c>
      <c r="F23" s="32">
        <v>3</v>
      </c>
      <c r="G23" s="32"/>
      <c r="H23" s="32">
        <v>3</v>
      </c>
      <c r="I23" s="32">
        <v>4</v>
      </c>
      <c r="J23" s="32"/>
      <c r="K23" s="32"/>
      <c r="L23" s="34">
        <f>SUM(E23:F23:G23:H23:I23:J23:K23)</f>
        <v>19</v>
      </c>
      <c r="M23" s="34"/>
      <c r="N23" s="34"/>
      <c r="O23" s="34"/>
      <c r="W23" s="21"/>
      <c r="X23" s="21"/>
    </row>
    <row r="24" spans="1:24" ht="12.75" customHeight="1">
      <c r="A24" s="32">
        <v>22</v>
      </c>
      <c r="B24" s="33" t="s">
        <v>77</v>
      </c>
      <c r="C24" s="33" t="s">
        <v>513</v>
      </c>
      <c r="D24" s="33" t="s">
        <v>33</v>
      </c>
      <c r="E24" s="32">
        <v>3</v>
      </c>
      <c r="F24" s="32">
        <v>6</v>
      </c>
      <c r="G24" s="32"/>
      <c r="H24" s="32">
        <v>6</v>
      </c>
      <c r="I24" s="32">
        <v>4</v>
      </c>
      <c r="J24" s="32"/>
      <c r="K24" s="32"/>
      <c r="L24" s="34">
        <f>SUM(E24:F24:G24:H24:I24:J24:K24)</f>
        <v>19</v>
      </c>
      <c r="M24" s="34"/>
      <c r="N24" s="34"/>
      <c r="O24" s="34"/>
      <c r="W24" s="21"/>
      <c r="X24" s="21"/>
    </row>
    <row r="25" spans="1:24" ht="12.75" customHeight="1">
      <c r="A25" s="32">
        <v>23</v>
      </c>
      <c r="B25" s="33" t="s">
        <v>24</v>
      </c>
      <c r="C25" s="33" t="s">
        <v>520</v>
      </c>
      <c r="D25" s="33" t="s">
        <v>32</v>
      </c>
      <c r="E25" s="32"/>
      <c r="F25" s="32"/>
      <c r="G25" s="32">
        <v>4</v>
      </c>
      <c r="H25" s="32">
        <v>3</v>
      </c>
      <c r="I25" s="32">
        <v>2</v>
      </c>
      <c r="J25" s="32">
        <v>4</v>
      </c>
      <c r="K25" s="32">
        <v>6</v>
      </c>
      <c r="L25" s="34">
        <f>SUM(E25:F25:G25:H25:I25:J25:K25)</f>
        <v>19</v>
      </c>
      <c r="M25" s="34">
        <v>3</v>
      </c>
      <c r="N25" s="34"/>
      <c r="O25" s="34"/>
      <c r="W25" s="21"/>
      <c r="X25" s="21"/>
    </row>
    <row r="26" spans="1:24" ht="12.75" customHeight="1">
      <c r="A26" s="32">
        <v>24</v>
      </c>
      <c r="B26" s="33" t="s">
        <v>323</v>
      </c>
      <c r="C26" s="33" t="s">
        <v>517</v>
      </c>
      <c r="D26" s="33" t="s">
        <v>32</v>
      </c>
      <c r="E26" s="32"/>
      <c r="F26" s="32"/>
      <c r="G26" s="32">
        <v>6</v>
      </c>
      <c r="H26" s="32">
        <v>2</v>
      </c>
      <c r="I26" s="32">
        <v>2</v>
      </c>
      <c r="J26" s="32">
        <v>3</v>
      </c>
      <c r="K26" s="32">
        <v>3</v>
      </c>
      <c r="L26" s="34">
        <f>SUM(E26:F26:G26:H26:I26:J26:K26)</f>
        <v>16</v>
      </c>
      <c r="M26" s="34"/>
      <c r="N26" s="34"/>
      <c r="O26" s="34"/>
      <c r="W26" s="21"/>
      <c r="X26" s="21"/>
    </row>
    <row r="27" spans="1:24" ht="12.75" customHeight="1">
      <c r="A27" s="32">
        <v>25</v>
      </c>
      <c r="B27" s="33" t="s">
        <v>67</v>
      </c>
      <c r="C27" s="33" t="s">
        <v>89</v>
      </c>
      <c r="D27" s="33" t="s">
        <v>32</v>
      </c>
      <c r="E27" s="32">
        <v>4</v>
      </c>
      <c r="F27" s="32">
        <v>3</v>
      </c>
      <c r="G27" s="32">
        <v>4</v>
      </c>
      <c r="H27" s="32">
        <v>4</v>
      </c>
      <c r="I27" s="32"/>
      <c r="J27" s="32"/>
      <c r="K27" s="32"/>
      <c r="L27" s="34">
        <f>SUM(E27:F27:G27:H27:I27:J27:K27)</f>
        <v>15</v>
      </c>
      <c r="M27" s="34">
        <v>1</v>
      </c>
      <c r="N27" s="34"/>
      <c r="O27" s="34"/>
      <c r="W27" s="21"/>
      <c r="X27" s="21"/>
    </row>
    <row r="28" spans="1:24" ht="12.75" customHeight="1">
      <c r="A28" s="32">
        <v>26</v>
      </c>
      <c r="B28" s="33" t="s">
        <v>458</v>
      </c>
      <c r="C28" s="33" t="s">
        <v>13</v>
      </c>
      <c r="D28" s="33" t="s">
        <v>32</v>
      </c>
      <c r="E28" s="32"/>
      <c r="F28" s="32"/>
      <c r="G28" s="32"/>
      <c r="H28" s="32">
        <v>3</v>
      </c>
      <c r="I28" s="32">
        <v>2</v>
      </c>
      <c r="J28" s="32">
        <v>6</v>
      </c>
      <c r="K28" s="32">
        <v>3</v>
      </c>
      <c r="L28" s="34">
        <f>SUM(E28:F28:G28:H28:I28:J28:K28)</f>
        <v>14</v>
      </c>
      <c r="M28" s="34"/>
      <c r="N28" s="34"/>
      <c r="O28" s="34"/>
      <c r="W28" s="21"/>
      <c r="X28" s="21"/>
    </row>
    <row r="29" spans="1:24" ht="12.75" customHeight="1">
      <c r="A29" s="32">
        <v>27</v>
      </c>
      <c r="B29" s="33" t="s">
        <v>78</v>
      </c>
      <c r="C29" s="33" t="s">
        <v>13</v>
      </c>
      <c r="D29" s="33" t="s">
        <v>32</v>
      </c>
      <c r="E29" s="32">
        <v>3</v>
      </c>
      <c r="F29" s="32">
        <v>4</v>
      </c>
      <c r="G29" s="32"/>
      <c r="H29" s="32"/>
      <c r="I29" s="32"/>
      <c r="J29" s="32">
        <v>3</v>
      </c>
      <c r="K29" s="32">
        <v>3</v>
      </c>
      <c r="L29" s="34">
        <f>SUM(E29:F29:G29:H29:I29:J29:K29)</f>
        <v>13</v>
      </c>
      <c r="M29" s="34">
        <v>2</v>
      </c>
      <c r="N29" s="34"/>
      <c r="O29" s="34"/>
      <c r="W29" s="21"/>
      <c r="X29" s="21"/>
    </row>
    <row r="30" spans="1:24" ht="12.75" customHeight="1">
      <c r="A30" s="32">
        <v>28</v>
      </c>
      <c r="B30" s="33" t="s">
        <v>27</v>
      </c>
      <c r="C30" s="33" t="s">
        <v>13</v>
      </c>
      <c r="D30" s="33" t="s">
        <v>32</v>
      </c>
      <c r="E30" s="32"/>
      <c r="F30" s="32">
        <v>3</v>
      </c>
      <c r="G30" s="32"/>
      <c r="H30" s="32">
        <v>2</v>
      </c>
      <c r="I30" s="32">
        <v>2</v>
      </c>
      <c r="J30" s="32">
        <v>3</v>
      </c>
      <c r="K30" s="32">
        <v>3</v>
      </c>
      <c r="L30" s="34">
        <f>SUM(E30:F30:G30:H30:I30:J30:K30)</f>
        <v>13</v>
      </c>
      <c r="M30" s="34"/>
      <c r="N30" s="34"/>
      <c r="O30" s="34"/>
      <c r="W30" s="21"/>
      <c r="X30" s="21"/>
    </row>
    <row r="31" spans="1:24" ht="12.75" customHeight="1">
      <c r="A31" s="32">
        <v>29</v>
      </c>
      <c r="B31" s="33" t="s">
        <v>322</v>
      </c>
      <c r="C31" s="33" t="s">
        <v>452</v>
      </c>
      <c r="D31" s="33" t="s">
        <v>32</v>
      </c>
      <c r="E31" s="32"/>
      <c r="F31" s="32"/>
      <c r="G31" s="32">
        <v>12</v>
      </c>
      <c r="H31" s="32"/>
      <c r="I31" s="32"/>
      <c r="J31" s="32"/>
      <c r="K31" s="32"/>
      <c r="L31" s="34">
        <f>SUM(E31:F31:G31:H31:I31:J31:K31)</f>
        <v>12</v>
      </c>
      <c r="M31" s="34">
        <v>2</v>
      </c>
      <c r="N31" s="34"/>
      <c r="O31" s="34"/>
      <c r="W31" s="21"/>
      <c r="X31" s="21"/>
    </row>
    <row r="32" spans="1:24" ht="12.75" customHeight="1">
      <c r="A32" s="32">
        <v>30</v>
      </c>
      <c r="B32" s="33" t="s">
        <v>82</v>
      </c>
      <c r="C32" s="33" t="s">
        <v>513</v>
      </c>
      <c r="D32" s="33" t="s">
        <v>33</v>
      </c>
      <c r="E32" s="32">
        <v>3</v>
      </c>
      <c r="F32" s="32">
        <v>3</v>
      </c>
      <c r="G32" s="32"/>
      <c r="H32" s="32">
        <v>2</v>
      </c>
      <c r="I32" s="32">
        <v>4</v>
      </c>
      <c r="J32" s="32"/>
      <c r="K32" s="32"/>
      <c r="L32" s="34">
        <f>SUM(E32:F32:G32:H32:I32:J32:K32)</f>
        <v>12</v>
      </c>
      <c r="M32" s="34"/>
      <c r="N32" s="34"/>
      <c r="O32" s="34"/>
      <c r="W32" s="21"/>
      <c r="X32" s="21"/>
    </row>
    <row r="33" spans="1:24" ht="12.75" customHeight="1">
      <c r="A33" s="32">
        <v>31</v>
      </c>
      <c r="B33" s="33" t="s">
        <v>331</v>
      </c>
      <c r="C33" s="33" t="s">
        <v>89</v>
      </c>
      <c r="D33" s="33" t="s">
        <v>32</v>
      </c>
      <c r="E33" s="32"/>
      <c r="F33" s="32"/>
      <c r="G33" s="32">
        <v>4</v>
      </c>
      <c r="H33" s="32">
        <v>2</v>
      </c>
      <c r="I33" s="32">
        <v>3</v>
      </c>
      <c r="J33" s="32">
        <v>3</v>
      </c>
      <c r="K33" s="32"/>
      <c r="L33" s="34">
        <f>SUM(E33:F33:G33:H33:I33:J33:K33)</f>
        <v>12</v>
      </c>
      <c r="M33" s="34">
        <v>1</v>
      </c>
      <c r="N33" s="34"/>
      <c r="O33" s="34"/>
      <c r="W33" s="21"/>
      <c r="X33" s="21"/>
    </row>
    <row r="34" spans="1:24" ht="12.75" customHeight="1">
      <c r="A34" s="32">
        <v>32</v>
      </c>
      <c r="B34" s="33" t="s">
        <v>335</v>
      </c>
      <c r="C34" s="33" t="s">
        <v>89</v>
      </c>
      <c r="D34" s="33" t="s">
        <v>32</v>
      </c>
      <c r="E34" s="32"/>
      <c r="F34" s="32"/>
      <c r="G34" s="32">
        <v>4</v>
      </c>
      <c r="H34" s="32">
        <v>2</v>
      </c>
      <c r="I34" s="32">
        <v>3</v>
      </c>
      <c r="J34" s="32">
        <v>3</v>
      </c>
      <c r="K34" s="32"/>
      <c r="L34" s="34">
        <f>SUM(E34:F34:G34:H34:I34:J34:K34)</f>
        <v>12</v>
      </c>
      <c r="M34" s="34">
        <v>2</v>
      </c>
      <c r="N34" s="34"/>
      <c r="O34" s="34"/>
      <c r="W34" s="21"/>
      <c r="X34" s="21"/>
    </row>
    <row r="35" spans="1:24" ht="12.75" customHeight="1">
      <c r="A35" s="32">
        <v>33</v>
      </c>
      <c r="B35" s="33" t="s">
        <v>294</v>
      </c>
      <c r="C35" s="33" t="s">
        <v>452</v>
      </c>
      <c r="D35" s="33" t="s">
        <v>32</v>
      </c>
      <c r="E35" s="32"/>
      <c r="F35" s="32"/>
      <c r="G35" s="32">
        <v>6</v>
      </c>
      <c r="H35" s="32"/>
      <c r="I35" s="32"/>
      <c r="J35" s="32"/>
      <c r="K35" s="32">
        <v>6</v>
      </c>
      <c r="L35" s="34">
        <f>SUM(E35:F35:G35:H35:I35:J35:K35)</f>
        <v>12</v>
      </c>
      <c r="M35" s="34">
        <v>1</v>
      </c>
      <c r="N35" s="34"/>
      <c r="O35" s="34"/>
      <c r="W35" s="21"/>
      <c r="X35" s="21"/>
    </row>
    <row r="36" spans="1:24" ht="12.75" customHeight="1">
      <c r="A36" s="32">
        <v>34</v>
      </c>
      <c r="B36" s="33" t="s">
        <v>571</v>
      </c>
      <c r="C36" s="33" t="s">
        <v>416</v>
      </c>
      <c r="D36" s="33" t="s">
        <v>32</v>
      </c>
      <c r="E36" s="32"/>
      <c r="F36" s="32"/>
      <c r="G36" s="32"/>
      <c r="H36" s="32">
        <v>2</v>
      </c>
      <c r="I36" s="32">
        <v>4</v>
      </c>
      <c r="J36" s="32">
        <v>3</v>
      </c>
      <c r="K36" s="32">
        <v>3</v>
      </c>
      <c r="L36" s="34">
        <f>SUM(E36:F36:G36:H36:I36:J36:K36)</f>
        <v>12</v>
      </c>
      <c r="M36" s="34"/>
      <c r="N36" s="34"/>
      <c r="O36" s="34"/>
      <c r="W36" s="21"/>
      <c r="X36" s="21"/>
    </row>
    <row r="37" spans="1:24" ht="12.75" customHeight="1">
      <c r="A37" s="27">
        <v>35</v>
      </c>
      <c r="B37" s="28" t="s">
        <v>72</v>
      </c>
      <c r="C37" s="28" t="s">
        <v>513</v>
      </c>
      <c r="D37" s="28" t="s">
        <v>33</v>
      </c>
      <c r="E37" s="27">
        <v>3</v>
      </c>
      <c r="F37" s="27">
        <v>2</v>
      </c>
      <c r="G37" s="27"/>
      <c r="H37" s="27">
        <v>3</v>
      </c>
      <c r="I37" s="27">
        <v>3</v>
      </c>
      <c r="J37" s="27"/>
      <c r="K37" s="27"/>
      <c r="L37" s="29">
        <f>SUM(E37:F37:G37:H37:I37:J37:K37)</f>
        <v>11</v>
      </c>
      <c r="M37" s="29"/>
      <c r="N37" s="29"/>
      <c r="O37" s="29"/>
      <c r="W37" s="21"/>
      <c r="X37" s="21"/>
    </row>
    <row r="38" spans="1:24" ht="12.75" customHeight="1">
      <c r="A38" s="27">
        <v>36</v>
      </c>
      <c r="B38" s="28" t="s">
        <v>394</v>
      </c>
      <c r="C38" s="28" t="s">
        <v>13</v>
      </c>
      <c r="D38" s="28" t="s">
        <v>32</v>
      </c>
      <c r="E38" s="27"/>
      <c r="F38" s="27"/>
      <c r="G38" s="27"/>
      <c r="H38" s="27">
        <v>2</v>
      </c>
      <c r="I38" s="27">
        <v>3</v>
      </c>
      <c r="J38" s="27">
        <v>3</v>
      </c>
      <c r="K38" s="27">
        <v>3</v>
      </c>
      <c r="L38" s="29">
        <f>SUM(E38:F38:G38:H38:I38:J38:K38)</f>
        <v>11</v>
      </c>
      <c r="M38" s="29">
        <v>2</v>
      </c>
      <c r="N38" s="29"/>
      <c r="O38" s="29"/>
      <c r="W38" s="21"/>
      <c r="X38" s="21"/>
    </row>
    <row r="39" spans="1:24" ht="12.75" customHeight="1">
      <c r="A39" s="27">
        <v>37</v>
      </c>
      <c r="B39" s="28" t="s">
        <v>328</v>
      </c>
      <c r="C39" s="28" t="s">
        <v>329</v>
      </c>
      <c r="D39" s="28" t="s">
        <v>32</v>
      </c>
      <c r="E39" s="27"/>
      <c r="F39" s="27"/>
      <c r="G39" s="27">
        <v>4</v>
      </c>
      <c r="H39" s="27">
        <v>3</v>
      </c>
      <c r="I39" s="27">
        <v>3</v>
      </c>
      <c r="J39" s="27"/>
      <c r="K39" s="27"/>
      <c r="L39" s="29">
        <f>SUM(E39:F39:G39:H39:I39:J39:K39)</f>
        <v>10</v>
      </c>
      <c r="M39" s="29"/>
      <c r="N39" s="29"/>
      <c r="O39" s="29"/>
      <c r="W39" s="21"/>
      <c r="X39" s="21"/>
    </row>
    <row r="40" spans="1:24" ht="12.75" customHeight="1">
      <c r="A40" s="27">
        <v>38</v>
      </c>
      <c r="B40" s="28" t="s">
        <v>60</v>
      </c>
      <c r="C40" s="28" t="s">
        <v>13</v>
      </c>
      <c r="D40" s="28" t="s">
        <v>32</v>
      </c>
      <c r="E40" s="27">
        <v>6</v>
      </c>
      <c r="F40" s="27">
        <v>3</v>
      </c>
      <c r="G40" s="27"/>
      <c r="H40" s="27"/>
      <c r="I40" s="27"/>
      <c r="J40" s="27"/>
      <c r="K40" s="27"/>
      <c r="L40" s="29">
        <f>SUM(E40:F40:G40:H40:I40:J40:K40)</f>
        <v>9</v>
      </c>
      <c r="M40" s="29">
        <v>2</v>
      </c>
      <c r="N40" s="29"/>
      <c r="O40" s="29"/>
      <c r="W40" s="21"/>
      <c r="X40" s="21"/>
    </row>
    <row r="41" spans="1:24" ht="12.75" customHeight="1">
      <c r="A41" s="27">
        <v>39</v>
      </c>
      <c r="B41" s="28" t="s">
        <v>16</v>
      </c>
      <c r="C41" s="28" t="s">
        <v>513</v>
      </c>
      <c r="D41" s="28" t="s">
        <v>33</v>
      </c>
      <c r="E41" s="27">
        <v>4</v>
      </c>
      <c r="F41" s="27">
        <v>3</v>
      </c>
      <c r="G41" s="27"/>
      <c r="H41" s="27"/>
      <c r="I41" s="27"/>
      <c r="J41" s="27"/>
      <c r="K41" s="27"/>
      <c r="L41" s="29">
        <f>SUM(E41:F41:G41:H41:I41:J41:K41)</f>
        <v>7</v>
      </c>
      <c r="M41" s="29"/>
      <c r="N41" s="29"/>
      <c r="O41" s="29"/>
      <c r="W41" s="21"/>
      <c r="X41" s="21"/>
    </row>
    <row r="42" spans="1:24" ht="12.75" customHeight="1">
      <c r="A42" s="27">
        <v>40</v>
      </c>
      <c r="B42" s="28" t="s">
        <v>79</v>
      </c>
      <c r="C42" s="28" t="s">
        <v>290</v>
      </c>
      <c r="D42" s="28" t="s">
        <v>34</v>
      </c>
      <c r="E42" s="27">
        <v>3</v>
      </c>
      <c r="F42" s="27">
        <v>4</v>
      </c>
      <c r="G42" s="27"/>
      <c r="H42" s="27"/>
      <c r="I42" s="27"/>
      <c r="J42" s="27"/>
      <c r="K42" s="27"/>
      <c r="L42" s="29">
        <f>SUM(E42:F42:G42:H42:I42:J42:K42)</f>
        <v>7</v>
      </c>
      <c r="M42" s="29"/>
      <c r="N42" s="29"/>
      <c r="O42" s="29"/>
      <c r="W42" s="21"/>
      <c r="X42" s="21"/>
    </row>
    <row r="43" spans="1:24" ht="12.75" customHeight="1">
      <c r="A43" s="27">
        <v>41</v>
      </c>
      <c r="B43" s="28" t="s">
        <v>330</v>
      </c>
      <c r="C43" s="28" t="s">
        <v>329</v>
      </c>
      <c r="D43" s="28" t="s">
        <v>32</v>
      </c>
      <c r="E43" s="27"/>
      <c r="F43" s="27"/>
      <c r="G43" s="27">
        <v>4</v>
      </c>
      <c r="H43" s="27">
        <v>3</v>
      </c>
      <c r="I43" s="27"/>
      <c r="J43" s="27"/>
      <c r="K43" s="27"/>
      <c r="L43" s="29">
        <f>SUM(E43:F43:G43:H43:I43:J43:K43)</f>
        <v>7</v>
      </c>
      <c r="M43" s="29"/>
      <c r="N43" s="29"/>
      <c r="O43" s="29"/>
      <c r="W43" s="21"/>
      <c r="X43" s="21"/>
    </row>
    <row r="44" spans="1:24" ht="12.75" customHeight="1">
      <c r="A44" s="27">
        <v>42</v>
      </c>
      <c r="B44" s="28" t="s">
        <v>336</v>
      </c>
      <c r="C44" s="28" t="s">
        <v>337</v>
      </c>
      <c r="D44" s="28" t="s">
        <v>32</v>
      </c>
      <c r="E44" s="27"/>
      <c r="F44" s="27"/>
      <c r="G44" s="27">
        <v>4</v>
      </c>
      <c r="H44" s="27">
        <v>3</v>
      </c>
      <c r="I44" s="27"/>
      <c r="J44" s="27"/>
      <c r="K44" s="27"/>
      <c r="L44" s="29">
        <f>SUM(E44:F44:G44:H44:I44:J44:K44)</f>
        <v>7</v>
      </c>
      <c r="M44" s="29"/>
      <c r="N44" s="29"/>
      <c r="O44" s="29"/>
      <c r="W44" s="21"/>
      <c r="X44" s="21"/>
    </row>
    <row r="45" spans="1:24" ht="12.75" customHeight="1">
      <c r="A45" s="27">
        <v>43</v>
      </c>
      <c r="B45" s="28" t="s">
        <v>455</v>
      </c>
      <c r="C45" s="28" t="s">
        <v>85</v>
      </c>
      <c r="D45" s="28" t="s">
        <v>166</v>
      </c>
      <c r="E45" s="27"/>
      <c r="F45" s="27"/>
      <c r="G45" s="27"/>
      <c r="H45" s="27">
        <v>4</v>
      </c>
      <c r="I45" s="27">
        <v>3</v>
      </c>
      <c r="J45" s="27"/>
      <c r="K45" s="27"/>
      <c r="L45" s="29">
        <f>SUM(E45:F45:G45:H45:I45:J45:K45)</f>
        <v>7</v>
      </c>
      <c r="M45" s="29"/>
      <c r="N45" s="29"/>
      <c r="O45" s="29"/>
      <c r="W45" s="21"/>
      <c r="X45" s="21"/>
    </row>
    <row r="46" spans="1:24" ht="12.75" customHeight="1">
      <c r="A46" s="27">
        <v>44</v>
      </c>
      <c r="B46" s="28" t="s">
        <v>456</v>
      </c>
      <c r="C46" s="28" t="s">
        <v>513</v>
      </c>
      <c r="D46" s="28" t="s">
        <v>33</v>
      </c>
      <c r="E46" s="27"/>
      <c r="F46" s="27"/>
      <c r="G46" s="27"/>
      <c r="H46" s="27">
        <v>4</v>
      </c>
      <c r="I46" s="27">
        <v>3</v>
      </c>
      <c r="J46" s="27"/>
      <c r="K46" s="27"/>
      <c r="L46" s="29">
        <f>SUM(E46:F46:G46:H46:I46:J46:K46)</f>
        <v>7</v>
      </c>
      <c r="M46" s="29"/>
      <c r="N46" s="29"/>
      <c r="O46" s="29"/>
      <c r="W46" s="21"/>
      <c r="X46" s="21"/>
    </row>
    <row r="47" spans="1:24" ht="12.75" customHeight="1">
      <c r="A47" s="27">
        <v>45</v>
      </c>
      <c r="B47" s="28" t="s">
        <v>570</v>
      </c>
      <c r="C47" s="28" t="s">
        <v>90</v>
      </c>
      <c r="D47" s="28" t="s">
        <v>32</v>
      </c>
      <c r="E47" s="27"/>
      <c r="F47" s="27"/>
      <c r="G47" s="27"/>
      <c r="H47" s="27"/>
      <c r="I47" s="27"/>
      <c r="J47" s="27">
        <v>3</v>
      </c>
      <c r="K47" s="27">
        <v>4</v>
      </c>
      <c r="L47" s="29">
        <f>SUM(E47:F47:G47:H47:I47:J47:K47)</f>
        <v>7</v>
      </c>
      <c r="M47" s="29"/>
      <c r="N47" s="29"/>
      <c r="O47" s="29"/>
      <c r="W47" s="21"/>
      <c r="X47" s="21"/>
    </row>
    <row r="48" spans="1:24" ht="12.75" customHeight="1">
      <c r="A48" s="27">
        <v>46</v>
      </c>
      <c r="B48" s="28" t="s">
        <v>65</v>
      </c>
      <c r="C48" s="28" t="s">
        <v>290</v>
      </c>
      <c r="D48" s="28" t="s">
        <v>34</v>
      </c>
      <c r="E48" s="27">
        <v>4</v>
      </c>
      <c r="F48" s="27">
        <v>2</v>
      </c>
      <c r="G48" s="27"/>
      <c r="H48" s="27"/>
      <c r="I48" s="27"/>
      <c r="J48" s="27"/>
      <c r="K48" s="27"/>
      <c r="L48" s="29">
        <f>SUM(E48:F48:G48:H48:I48:J48:K48)</f>
        <v>6</v>
      </c>
      <c r="M48" s="29"/>
      <c r="N48" s="29"/>
      <c r="O48" s="29"/>
      <c r="P48" s="10"/>
      <c r="Q48" s="10"/>
      <c r="R48" s="10"/>
      <c r="S48" s="10"/>
      <c r="T48" s="10"/>
      <c r="U48" s="10"/>
      <c r="V48" s="8"/>
      <c r="W48" s="8"/>
      <c r="X48" s="8"/>
    </row>
    <row r="49" spans="1:24" ht="12.75" customHeight="1">
      <c r="A49" s="27">
        <v>47</v>
      </c>
      <c r="B49" s="28" t="s">
        <v>68</v>
      </c>
      <c r="C49" s="28" t="s">
        <v>513</v>
      </c>
      <c r="D49" s="28" t="s">
        <v>33</v>
      </c>
      <c r="E49" s="27">
        <v>3</v>
      </c>
      <c r="F49" s="27">
        <v>3</v>
      </c>
      <c r="G49" s="27"/>
      <c r="H49" s="27"/>
      <c r="I49" s="27"/>
      <c r="J49" s="27"/>
      <c r="K49" s="27"/>
      <c r="L49" s="29">
        <f>SUM(E49:F49:G49:H49:I49:J49:K49)</f>
        <v>6</v>
      </c>
      <c r="M49" s="29"/>
      <c r="N49" s="29"/>
      <c r="O49" s="29"/>
      <c r="P49" s="10"/>
      <c r="Q49" s="10"/>
      <c r="R49" s="10"/>
      <c r="S49" s="10"/>
      <c r="T49" s="10"/>
      <c r="U49" s="10"/>
      <c r="V49" s="8"/>
      <c r="W49" s="8"/>
      <c r="X49" s="8"/>
    </row>
    <row r="50" spans="1:24" ht="12.75" customHeight="1">
      <c r="A50" s="27">
        <v>48</v>
      </c>
      <c r="B50" s="28" t="s">
        <v>69</v>
      </c>
      <c r="C50" s="28" t="s">
        <v>85</v>
      </c>
      <c r="D50" s="28" t="s">
        <v>19</v>
      </c>
      <c r="E50" s="27">
        <v>3</v>
      </c>
      <c r="F50" s="27">
        <v>3</v>
      </c>
      <c r="G50" s="27"/>
      <c r="H50" s="27"/>
      <c r="I50" s="27"/>
      <c r="J50" s="27"/>
      <c r="K50" s="27"/>
      <c r="L50" s="29">
        <f>SUM(E50:F50:G50:H50:I50:J50:K50)</f>
        <v>6</v>
      </c>
      <c r="M50" s="29"/>
      <c r="N50" s="29"/>
      <c r="O50" s="29"/>
      <c r="P50" s="10"/>
      <c r="Q50" s="10"/>
      <c r="R50" s="10"/>
      <c r="S50" s="10"/>
      <c r="T50" s="10"/>
      <c r="U50" s="10"/>
      <c r="V50" s="8"/>
      <c r="W50" s="8"/>
      <c r="X50" s="8"/>
    </row>
    <row r="51" spans="1:15" ht="12.75" customHeight="1">
      <c r="A51" s="27">
        <v>49</v>
      </c>
      <c r="B51" s="28" t="s">
        <v>70</v>
      </c>
      <c r="C51" s="28" t="s">
        <v>87</v>
      </c>
      <c r="D51" s="28" t="s">
        <v>32</v>
      </c>
      <c r="E51" s="27">
        <v>3</v>
      </c>
      <c r="F51" s="27">
        <v>3</v>
      </c>
      <c r="G51" s="27"/>
      <c r="H51" s="27"/>
      <c r="I51" s="27"/>
      <c r="J51" s="27"/>
      <c r="K51" s="27"/>
      <c r="L51" s="29">
        <f>SUM(E51:F51:G51:H51:I51:J51:K51)</f>
        <v>6</v>
      </c>
      <c r="M51" s="29"/>
      <c r="N51" s="29"/>
      <c r="O51" s="29"/>
    </row>
    <row r="52" spans="1:15" ht="12.75" customHeight="1">
      <c r="A52" s="27">
        <v>50</v>
      </c>
      <c r="B52" s="28" t="s">
        <v>324</v>
      </c>
      <c r="C52" s="28" t="s">
        <v>273</v>
      </c>
      <c r="D52" s="28" t="s">
        <v>266</v>
      </c>
      <c r="E52" s="27"/>
      <c r="F52" s="27"/>
      <c r="G52" s="27">
        <v>6</v>
      </c>
      <c r="H52" s="27"/>
      <c r="I52" s="27"/>
      <c r="J52" s="27"/>
      <c r="K52" s="27"/>
      <c r="L52" s="29">
        <f>SUM(E52:F52:G52:H52:I52:J52:K52)</f>
        <v>6</v>
      </c>
      <c r="M52" s="29"/>
      <c r="N52" s="29"/>
      <c r="O52" s="29"/>
    </row>
    <row r="53" spans="1:26" ht="12.75" customHeight="1">
      <c r="A53" s="27">
        <v>51</v>
      </c>
      <c r="B53" s="28" t="s">
        <v>326</v>
      </c>
      <c r="C53" s="28" t="s">
        <v>290</v>
      </c>
      <c r="D53" s="28" t="s">
        <v>34</v>
      </c>
      <c r="E53" s="27"/>
      <c r="F53" s="27"/>
      <c r="G53" s="27">
        <v>6</v>
      </c>
      <c r="H53" s="27"/>
      <c r="I53" s="27"/>
      <c r="J53" s="27"/>
      <c r="K53" s="27"/>
      <c r="L53" s="29">
        <f>SUM(E53:F53:G53:H53:I53:J53:K53)</f>
        <v>6</v>
      </c>
      <c r="M53" s="29"/>
      <c r="N53" s="29"/>
      <c r="O53" s="29"/>
      <c r="Z53" s="21" t="s">
        <v>5</v>
      </c>
    </row>
    <row r="54" spans="1:15" ht="12.75" customHeight="1">
      <c r="A54" s="27">
        <v>52</v>
      </c>
      <c r="B54" s="28" t="s">
        <v>457</v>
      </c>
      <c r="C54" s="28" t="s">
        <v>513</v>
      </c>
      <c r="D54" s="28" t="s">
        <v>33</v>
      </c>
      <c r="E54" s="27"/>
      <c r="F54" s="27"/>
      <c r="G54" s="27"/>
      <c r="H54" s="27">
        <v>2</v>
      </c>
      <c r="I54" s="27">
        <v>4</v>
      </c>
      <c r="J54" s="27"/>
      <c r="K54" s="27"/>
      <c r="L54" s="29">
        <f>SUM(E54:F54:G54:H54:I54:J54:K54)</f>
        <v>6</v>
      </c>
      <c r="M54" s="29"/>
      <c r="N54" s="29"/>
      <c r="O54" s="29"/>
    </row>
    <row r="55" spans="1:15" ht="12.75" customHeight="1">
      <c r="A55" s="27">
        <v>53</v>
      </c>
      <c r="B55" s="28" t="s">
        <v>418</v>
      </c>
      <c r="C55" s="28" t="s">
        <v>513</v>
      </c>
      <c r="D55" s="28" t="s">
        <v>33</v>
      </c>
      <c r="E55" s="27"/>
      <c r="F55" s="27"/>
      <c r="G55" s="27"/>
      <c r="H55" s="27"/>
      <c r="I55" s="27">
        <v>6</v>
      </c>
      <c r="J55" s="27"/>
      <c r="K55" s="27"/>
      <c r="L55" s="29">
        <f>SUM(E55:F55:G55:H55:I55:J55:K55)</f>
        <v>6</v>
      </c>
      <c r="M55" s="29"/>
      <c r="N55" s="29"/>
      <c r="O55" s="29"/>
    </row>
    <row r="56" spans="1:15" ht="12.75" customHeight="1">
      <c r="A56" s="27">
        <v>54</v>
      </c>
      <c r="B56" s="28" t="s">
        <v>427</v>
      </c>
      <c r="C56" s="28" t="s">
        <v>416</v>
      </c>
      <c r="D56" s="28" t="s">
        <v>32</v>
      </c>
      <c r="E56" s="27"/>
      <c r="F56" s="27"/>
      <c r="G56" s="27"/>
      <c r="H56" s="27"/>
      <c r="I56" s="27"/>
      <c r="J56" s="27"/>
      <c r="K56" s="27">
        <v>6</v>
      </c>
      <c r="L56" s="29">
        <f>SUM(E56:F56:G56:H56:I56:J56:K56)</f>
        <v>6</v>
      </c>
      <c r="M56" s="29"/>
      <c r="N56" s="29"/>
      <c r="O56" s="29"/>
    </row>
    <row r="57" spans="1:15" ht="12.75" customHeight="1">
      <c r="A57" s="27">
        <v>55</v>
      </c>
      <c r="B57" s="28" t="s">
        <v>569</v>
      </c>
      <c r="C57" s="28" t="s">
        <v>512</v>
      </c>
      <c r="D57" s="28" t="s">
        <v>34</v>
      </c>
      <c r="E57" s="27"/>
      <c r="F57" s="27"/>
      <c r="G57" s="27"/>
      <c r="H57" s="27"/>
      <c r="I57" s="27"/>
      <c r="J57" s="27">
        <v>3</v>
      </c>
      <c r="K57" s="27">
        <v>3</v>
      </c>
      <c r="L57" s="29">
        <f>SUM(E57:F57:G57:H57:I57:J57:K57)</f>
        <v>6</v>
      </c>
      <c r="M57" s="29"/>
      <c r="N57" s="29"/>
      <c r="O57" s="29"/>
    </row>
    <row r="58" spans="1:15" ht="12.75" customHeight="1">
      <c r="A58" s="27">
        <v>56</v>
      </c>
      <c r="B58" s="28" t="s">
        <v>327</v>
      </c>
      <c r="C58" s="28" t="s">
        <v>372</v>
      </c>
      <c r="D58" s="28" t="s">
        <v>32</v>
      </c>
      <c r="E58" s="27"/>
      <c r="F58" s="27"/>
      <c r="G58" s="27">
        <v>4</v>
      </c>
      <c r="H58" s="27"/>
      <c r="I58" s="27"/>
      <c r="J58" s="27"/>
      <c r="K58" s="27"/>
      <c r="L58" s="29">
        <f>SUM(E58:F58:G58:H58:I58:J58:K58)</f>
        <v>4</v>
      </c>
      <c r="M58" s="29"/>
      <c r="N58" s="29"/>
      <c r="O58" s="29"/>
    </row>
    <row r="59" spans="1:15" ht="12.75" customHeight="1">
      <c r="A59" s="27">
        <v>57</v>
      </c>
      <c r="B59" s="28" t="s">
        <v>332</v>
      </c>
      <c r="C59" s="28" t="s">
        <v>333</v>
      </c>
      <c r="D59" s="28" t="s">
        <v>32</v>
      </c>
      <c r="E59" s="27"/>
      <c r="F59" s="27"/>
      <c r="G59" s="27">
        <v>4</v>
      </c>
      <c r="H59" s="27"/>
      <c r="I59" s="27"/>
      <c r="J59" s="27"/>
      <c r="K59" s="27"/>
      <c r="L59" s="29">
        <f>SUM(E59:F59:G59:H59:I59:J59:K59)</f>
        <v>4</v>
      </c>
      <c r="M59" s="29"/>
      <c r="N59" s="29"/>
      <c r="O59" s="29"/>
    </row>
    <row r="60" spans="1:15" ht="12.75" customHeight="1">
      <c r="A60" s="27">
        <v>58</v>
      </c>
      <c r="B60" s="28" t="s">
        <v>292</v>
      </c>
      <c r="C60" s="28" t="s">
        <v>334</v>
      </c>
      <c r="D60" s="28" t="s">
        <v>32</v>
      </c>
      <c r="E60" s="27"/>
      <c r="F60" s="27"/>
      <c r="G60" s="27">
        <v>4</v>
      </c>
      <c r="H60" s="27"/>
      <c r="I60" s="27"/>
      <c r="J60" s="27"/>
      <c r="K60" s="27"/>
      <c r="L60" s="29">
        <f>SUM(E60:F60:G60:H60:I60:J60:K60)</f>
        <v>4</v>
      </c>
      <c r="M60" s="29"/>
      <c r="N60" s="29"/>
      <c r="O60" s="29"/>
    </row>
    <row r="61" spans="1:15" ht="12.75" customHeight="1">
      <c r="A61" s="27">
        <v>59</v>
      </c>
      <c r="B61" s="28" t="s">
        <v>535</v>
      </c>
      <c r="C61" s="28" t="s">
        <v>290</v>
      </c>
      <c r="D61" s="28" t="s">
        <v>34</v>
      </c>
      <c r="E61" s="27"/>
      <c r="F61" s="27"/>
      <c r="G61" s="27"/>
      <c r="H61" s="27"/>
      <c r="I61" s="27"/>
      <c r="J61" s="27">
        <v>4</v>
      </c>
      <c r="K61" s="27"/>
      <c r="L61" s="29">
        <f>SUM(E61:F61:G61:H61:I61:J61:K61)</f>
        <v>4</v>
      </c>
      <c r="M61" s="29"/>
      <c r="N61" s="29"/>
      <c r="O61" s="29"/>
    </row>
    <row r="62" spans="1:15" ht="12.75" customHeight="1">
      <c r="A62" s="27">
        <v>60</v>
      </c>
      <c r="B62" s="28" t="s">
        <v>73</v>
      </c>
      <c r="C62" s="28" t="s">
        <v>516</v>
      </c>
      <c r="D62" s="28" t="s">
        <v>32</v>
      </c>
      <c r="E62" s="27">
        <v>3</v>
      </c>
      <c r="F62" s="27"/>
      <c r="G62" s="27"/>
      <c r="H62" s="27"/>
      <c r="I62" s="27"/>
      <c r="J62" s="27"/>
      <c r="K62" s="27"/>
      <c r="L62" s="29">
        <f>SUM(E62:F62:G62:H62:I62:J62:K62)</f>
        <v>3</v>
      </c>
      <c r="M62" s="29"/>
      <c r="N62" s="29"/>
      <c r="O62" s="29"/>
    </row>
    <row r="63" spans="1:15" ht="12.75" customHeight="1">
      <c r="A63" s="27">
        <v>61</v>
      </c>
      <c r="B63" s="28" t="s">
        <v>74</v>
      </c>
      <c r="C63" s="28" t="s">
        <v>290</v>
      </c>
      <c r="D63" s="28" t="s">
        <v>34</v>
      </c>
      <c r="E63" s="27">
        <v>3</v>
      </c>
      <c r="F63" s="27"/>
      <c r="G63" s="27"/>
      <c r="H63" s="27"/>
      <c r="I63" s="27"/>
      <c r="J63" s="27"/>
      <c r="K63" s="27"/>
      <c r="L63" s="29">
        <f>SUM(E63:F63:G63:H63:I63:J63:K63)</f>
        <v>3</v>
      </c>
      <c r="M63" s="29"/>
      <c r="N63" s="29"/>
      <c r="O63" s="29"/>
    </row>
    <row r="64" spans="1:15" ht="12.75" customHeight="1">
      <c r="A64" s="27">
        <v>62</v>
      </c>
      <c r="B64" s="28" t="s">
        <v>28</v>
      </c>
      <c r="C64" s="28" t="s">
        <v>290</v>
      </c>
      <c r="D64" s="28" t="s">
        <v>34</v>
      </c>
      <c r="E64" s="27"/>
      <c r="F64" s="27">
        <v>3</v>
      </c>
      <c r="G64" s="27"/>
      <c r="H64" s="27"/>
      <c r="I64" s="27"/>
      <c r="J64" s="27"/>
      <c r="K64" s="27"/>
      <c r="L64" s="29">
        <f>SUM(E64:F64:G64:H64:I64:J64:K64)</f>
        <v>3</v>
      </c>
      <c r="M64" s="29"/>
      <c r="N64" s="29"/>
      <c r="O64" s="29"/>
    </row>
    <row r="65" spans="1:15" ht="12.75" customHeight="1">
      <c r="A65" s="27">
        <v>63</v>
      </c>
      <c r="B65" s="28" t="s">
        <v>415</v>
      </c>
      <c r="C65" s="28" t="s">
        <v>416</v>
      </c>
      <c r="D65" s="28" t="s">
        <v>32</v>
      </c>
      <c r="E65" s="27"/>
      <c r="F65" s="27"/>
      <c r="G65" s="27"/>
      <c r="H65" s="27">
        <v>3</v>
      </c>
      <c r="I65" s="27"/>
      <c r="J65" s="27"/>
      <c r="K65" s="27"/>
      <c r="L65" s="29">
        <f>SUM(E65:F65:G65:H65:I65:J65:K65)</f>
        <v>3</v>
      </c>
      <c r="M65" s="29"/>
      <c r="N65" s="29"/>
      <c r="O65" s="29"/>
    </row>
    <row r="66" spans="1:15" ht="12.75" customHeight="1">
      <c r="A66" s="27">
        <v>64</v>
      </c>
      <c r="B66" s="28" t="s">
        <v>414</v>
      </c>
      <c r="C66" s="28" t="s">
        <v>513</v>
      </c>
      <c r="D66" s="28" t="s">
        <v>33</v>
      </c>
      <c r="E66" s="27"/>
      <c r="F66" s="27"/>
      <c r="G66" s="27"/>
      <c r="H66" s="27">
        <v>3</v>
      </c>
      <c r="I66" s="27"/>
      <c r="J66" s="27"/>
      <c r="K66" s="27"/>
      <c r="L66" s="29">
        <f>SUM(E66:F66:G66:H66:I66:J66:K66)</f>
        <v>3</v>
      </c>
      <c r="M66" s="29"/>
      <c r="N66" s="29"/>
      <c r="O66" s="29"/>
    </row>
    <row r="67" spans="1:15" ht="12.75" customHeight="1">
      <c r="A67" s="27">
        <v>65</v>
      </c>
      <c r="B67" s="28" t="s">
        <v>300</v>
      </c>
      <c r="C67" s="28" t="s">
        <v>301</v>
      </c>
      <c r="D67" s="28" t="s">
        <v>32</v>
      </c>
      <c r="E67" s="27"/>
      <c r="F67" s="27"/>
      <c r="G67" s="27"/>
      <c r="H67" s="27"/>
      <c r="I67" s="27"/>
      <c r="J67" s="27">
        <v>3</v>
      </c>
      <c r="K67" s="27"/>
      <c r="L67" s="29">
        <f>SUM(E67:F67:G67:H67:I67:J67:K67)</f>
        <v>3</v>
      </c>
      <c r="M67" s="29">
        <v>2</v>
      </c>
      <c r="N67" s="29"/>
      <c r="O67" s="29"/>
    </row>
    <row r="68" spans="1:15" ht="12.75" customHeight="1">
      <c r="A68" s="27">
        <v>66</v>
      </c>
      <c r="B68" s="28" t="s">
        <v>84</v>
      </c>
      <c r="C68" s="28" t="s">
        <v>85</v>
      </c>
      <c r="D68" s="28" t="s">
        <v>19</v>
      </c>
      <c r="E68" s="27">
        <v>2</v>
      </c>
      <c r="F68" s="27"/>
      <c r="G68" s="27"/>
      <c r="H68" s="27"/>
      <c r="I68" s="27"/>
      <c r="J68" s="27"/>
      <c r="K68" s="27"/>
      <c r="L68" s="29">
        <f>SUM(E68:F68:G68:H68:I68:J68:K68)</f>
        <v>2</v>
      </c>
      <c r="M68" s="29"/>
      <c r="N68" s="29"/>
      <c r="O68" s="29"/>
    </row>
    <row r="69" spans="1:15" ht="12.75" customHeight="1">
      <c r="A69" s="27">
        <v>67</v>
      </c>
      <c r="B69" s="28" t="s">
        <v>572</v>
      </c>
      <c r="C69" s="28" t="s">
        <v>416</v>
      </c>
      <c r="D69" s="28" t="s">
        <v>32</v>
      </c>
      <c r="E69" s="27"/>
      <c r="F69" s="27"/>
      <c r="G69" s="27"/>
      <c r="H69" s="27"/>
      <c r="I69" s="27">
        <v>2</v>
      </c>
      <c r="J69" s="27"/>
      <c r="K69" s="27"/>
      <c r="L69" s="29">
        <f>SUM(E69:F69:G69:H69:I69:J69:K69)</f>
        <v>2</v>
      </c>
      <c r="M69" s="29"/>
      <c r="N69" s="29"/>
      <c r="O69" s="29"/>
    </row>
    <row r="70" spans="1:15" ht="12.75" customHeight="1">
      <c r="A70" s="27">
        <v>68</v>
      </c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9">
        <f>SUM(E70:F70:G70:H70:I70:J70:K70)</f>
        <v>0</v>
      </c>
      <c r="M70" s="29"/>
      <c r="N70" s="29"/>
      <c r="O70" s="29"/>
    </row>
    <row r="71" spans="1:15" ht="12.75" customHeight="1">
      <c r="A71" s="27">
        <v>69</v>
      </c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9">
        <f>SUM(E71:F71:G71:H71:I71:J71:K71)</f>
        <v>0</v>
      </c>
      <c r="M71" s="29"/>
      <c r="N71" s="29"/>
      <c r="O71" s="29"/>
    </row>
    <row r="72" spans="1:15" ht="12.75" customHeight="1">
      <c r="A72" s="27">
        <v>70</v>
      </c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9">
        <f>SUM(E72:F72:G72:H72:I72:J72:K72)</f>
        <v>0</v>
      </c>
      <c r="M72" s="29"/>
      <c r="N72" s="29"/>
      <c r="O72" s="29"/>
    </row>
    <row r="73" spans="1:15" ht="12.75" customHeight="1">
      <c r="A73" s="27">
        <v>71</v>
      </c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9">
        <f>SUM(E73:F73:G73:H73:I73:J73:K73)</f>
        <v>0</v>
      </c>
      <c r="M73" s="29"/>
      <c r="N73" s="29"/>
      <c r="O73" s="29"/>
    </row>
    <row r="74" spans="1:15" ht="12.75" customHeight="1">
      <c r="A74" s="27">
        <v>72</v>
      </c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9">
        <f>SUM(E74:F74:G74:H74:I74:J74:K74)</f>
        <v>0</v>
      </c>
      <c r="M74" s="29"/>
      <c r="N74" s="29"/>
      <c r="O74" s="29"/>
    </row>
    <row r="75" spans="1:15" ht="12.75" customHeight="1">
      <c r="A75" s="27">
        <v>73</v>
      </c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9">
        <f>SUM(E75:F75:G75:H75:I75:J75:K75)</f>
        <v>0</v>
      </c>
      <c r="M75" s="29"/>
      <c r="N75" s="29"/>
      <c r="O75" s="29"/>
    </row>
    <row r="76" spans="1:15" ht="12.75" customHeight="1">
      <c r="A76" s="27">
        <v>74</v>
      </c>
      <c r="B76" s="28"/>
      <c r="C76" s="28"/>
      <c r="D76" s="28"/>
      <c r="E76" s="27"/>
      <c r="F76" s="27"/>
      <c r="G76" s="27"/>
      <c r="H76" s="27"/>
      <c r="I76" s="27"/>
      <c r="J76" s="27"/>
      <c r="K76" s="27"/>
      <c r="L76" s="29">
        <f>SUM(E76:F76:G76:H76:I76:J76:K76)</f>
        <v>0</v>
      </c>
      <c r="M76" s="29"/>
      <c r="N76" s="29"/>
      <c r="O76" s="29"/>
    </row>
    <row r="77" spans="1:15" ht="12.75" customHeight="1">
      <c r="A77" s="27">
        <v>75</v>
      </c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9">
        <f>SUM(E77:F77:G77:H77:I77:J77:K77)</f>
        <v>0</v>
      </c>
      <c r="M77" s="29"/>
      <c r="N77" s="29"/>
      <c r="O77" s="29"/>
    </row>
    <row r="78" spans="1:15" ht="12.75" customHeight="1">
      <c r="A78" s="27">
        <v>76</v>
      </c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9">
        <f>SUM(E78:F78:G78:H78:I78:J78:K78)</f>
        <v>0</v>
      </c>
      <c r="M78" s="29"/>
      <c r="N78" s="29"/>
      <c r="O78" s="29"/>
    </row>
    <row r="79" spans="1:15" ht="12.75" customHeight="1">
      <c r="A79" s="27">
        <v>77</v>
      </c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9">
        <f>SUM(E79:F79:G79:H79:I79:J79:K79)</f>
        <v>0</v>
      </c>
      <c r="M79" s="29"/>
      <c r="N79" s="29"/>
      <c r="O79" s="29"/>
    </row>
    <row r="80" spans="1:15" ht="12.75" customHeight="1">
      <c r="A80" s="27">
        <v>78</v>
      </c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9">
        <f>SUM(E80:F80:G80:H80:I80:J80:K80)</f>
        <v>0</v>
      </c>
      <c r="M80" s="29"/>
      <c r="N80" s="29"/>
      <c r="O80" s="29"/>
    </row>
    <row r="81" spans="1:15" ht="12.75" customHeight="1">
      <c r="A81" s="27">
        <v>79</v>
      </c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9">
        <f>SUM(E81:F81:G81:H81:I81:J81:K81)</f>
        <v>0</v>
      </c>
      <c r="M81" s="29"/>
      <c r="N81" s="29"/>
      <c r="O81" s="29"/>
    </row>
    <row r="82" spans="1:15" ht="12.75" customHeight="1">
      <c r="A82" s="27">
        <v>80</v>
      </c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9">
        <f>SUM(E82:F82:G82:H82:I82:J82:K82)</f>
        <v>0</v>
      </c>
      <c r="M82" s="29"/>
      <c r="N82" s="29"/>
      <c r="O82" s="29"/>
    </row>
  </sheetData>
  <sheetProtection/>
  <mergeCells count="1">
    <mergeCell ref="A1:O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Z11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5" customWidth="1"/>
    <col min="2" max="3" width="25.7109375" style="15" customWidth="1"/>
    <col min="4" max="4" width="12.7109375" style="15" customWidth="1"/>
    <col min="5" max="12" width="8.7109375" style="16" customWidth="1"/>
    <col min="13" max="22" width="8.7109375" style="15" customWidth="1"/>
    <col min="23" max="24" width="6.7109375" style="16" customWidth="1"/>
    <col min="25" max="16384" width="9.140625" style="15" customWidth="1"/>
  </cols>
  <sheetData>
    <row r="1" spans="1:25" ht="30" customHeight="1">
      <c r="A1" s="81" t="s">
        <v>287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15" s="16" customFormat="1" ht="30" customHeight="1">
      <c r="A2" s="1" t="s">
        <v>1</v>
      </c>
      <c r="B2" s="1" t="s">
        <v>0</v>
      </c>
      <c r="C2" s="1" t="s">
        <v>30</v>
      </c>
      <c r="D2" s="1" t="s">
        <v>31</v>
      </c>
      <c r="E2" s="5" t="s">
        <v>6</v>
      </c>
      <c r="F2" s="5" t="s">
        <v>411</v>
      </c>
      <c r="G2" s="5" t="s">
        <v>291</v>
      </c>
      <c r="H2" s="5" t="s">
        <v>413</v>
      </c>
      <c r="I2" s="5" t="s">
        <v>410</v>
      </c>
      <c r="J2" s="5" t="s">
        <v>532</v>
      </c>
      <c r="K2" s="5" t="s">
        <v>531</v>
      </c>
      <c r="L2" s="1" t="s">
        <v>7</v>
      </c>
      <c r="M2" s="1" t="s">
        <v>397</v>
      </c>
      <c r="N2" s="1" t="s">
        <v>398</v>
      </c>
      <c r="O2" s="1" t="s">
        <v>385</v>
      </c>
    </row>
    <row r="3" spans="1:24" ht="12.75" customHeight="1">
      <c r="A3" s="17">
        <v>1</v>
      </c>
      <c r="B3" s="18" t="s">
        <v>93</v>
      </c>
      <c r="C3" s="18" t="s">
        <v>524</v>
      </c>
      <c r="D3" s="18" t="s">
        <v>32</v>
      </c>
      <c r="E3" s="17">
        <v>9</v>
      </c>
      <c r="F3" s="17">
        <v>12</v>
      </c>
      <c r="G3" s="17">
        <v>12</v>
      </c>
      <c r="H3" s="17">
        <v>12</v>
      </c>
      <c r="I3" s="17">
        <v>12</v>
      </c>
      <c r="J3" s="17">
        <v>9</v>
      </c>
      <c r="K3" s="17">
        <v>16</v>
      </c>
      <c r="L3" s="17">
        <f>SUM(E3:F3:G3:H3:I3:J3:K3)</f>
        <v>82</v>
      </c>
      <c r="M3" s="17">
        <v>6</v>
      </c>
      <c r="N3" s="17"/>
      <c r="O3" s="17"/>
      <c r="W3" s="15"/>
      <c r="X3" s="15"/>
    </row>
    <row r="4" spans="1:24" ht="12.75" customHeight="1">
      <c r="A4" s="17">
        <v>2</v>
      </c>
      <c r="B4" s="18" t="s">
        <v>101</v>
      </c>
      <c r="C4" s="18" t="s">
        <v>515</v>
      </c>
      <c r="D4" s="18" t="s">
        <v>310</v>
      </c>
      <c r="E4" s="17">
        <v>4</v>
      </c>
      <c r="F4" s="17">
        <v>16</v>
      </c>
      <c r="G4" s="17">
        <v>9</v>
      </c>
      <c r="H4" s="17">
        <v>9</v>
      </c>
      <c r="I4" s="17">
        <v>16</v>
      </c>
      <c r="J4" s="17">
        <v>16</v>
      </c>
      <c r="K4" s="17">
        <v>9</v>
      </c>
      <c r="L4" s="17">
        <f>SUM(E4:F4:G4:H4:I4:J4:K4)</f>
        <v>79</v>
      </c>
      <c r="M4" s="17">
        <v>2</v>
      </c>
      <c r="N4" s="17"/>
      <c r="O4" s="17"/>
      <c r="W4" s="15"/>
      <c r="X4" s="15"/>
    </row>
    <row r="5" spans="1:24" ht="12.75" customHeight="1">
      <c r="A5" s="17">
        <v>3</v>
      </c>
      <c r="B5" s="18" t="s">
        <v>92</v>
      </c>
      <c r="C5" s="18" t="s">
        <v>290</v>
      </c>
      <c r="D5" s="18" t="s">
        <v>34</v>
      </c>
      <c r="E5" s="17">
        <v>12</v>
      </c>
      <c r="F5" s="17">
        <v>9</v>
      </c>
      <c r="G5" s="17">
        <v>20</v>
      </c>
      <c r="H5" s="17">
        <v>16</v>
      </c>
      <c r="I5" s="17">
        <v>6</v>
      </c>
      <c r="J5" s="17">
        <v>6</v>
      </c>
      <c r="K5" s="17">
        <v>6</v>
      </c>
      <c r="L5" s="17">
        <f>SUM(E5:F5:G5:H5:I5:J5:K5)</f>
        <v>75</v>
      </c>
      <c r="M5" s="17"/>
      <c r="N5" s="17"/>
      <c r="O5" s="17"/>
      <c r="W5" s="15"/>
      <c r="X5" s="15"/>
    </row>
    <row r="6" spans="1:24" ht="12.75" customHeight="1">
      <c r="A6" s="17">
        <v>4</v>
      </c>
      <c r="B6" s="18" t="s">
        <v>91</v>
      </c>
      <c r="C6" s="18" t="s">
        <v>452</v>
      </c>
      <c r="D6" s="18" t="s">
        <v>32</v>
      </c>
      <c r="E6" s="17">
        <v>16</v>
      </c>
      <c r="F6" s="17">
        <v>9</v>
      </c>
      <c r="G6" s="17">
        <v>6</v>
      </c>
      <c r="H6" s="17">
        <v>6</v>
      </c>
      <c r="I6" s="17">
        <v>9</v>
      </c>
      <c r="J6" s="17">
        <v>12</v>
      </c>
      <c r="K6" s="17">
        <v>6</v>
      </c>
      <c r="L6" s="17">
        <f>SUM(E6:F6:G6:H6:I6:J6:K6)</f>
        <v>64</v>
      </c>
      <c r="M6" s="17">
        <v>9</v>
      </c>
      <c r="N6" s="17"/>
      <c r="O6" s="17"/>
      <c r="W6" s="15"/>
      <c r="X6" s="15"/>
    </row>
    <row r="7" spans="1:24" ht="12.75" customHeight="1">
      <c r="A7" s="37">
        <v>5</v>
      </c>
      <c r="B7" s="38" t="s">
        <v>117</v>
      </c>
      <c r="C7" s="38" t="s">
        <v>290</v>
      </c>
      <c r="D7" s="38" t="s">
        <v>34</v>
      </c>
      <c r="E7" s="37">
        <v>3</v>
      </c>
      <c r="F7" s="37">
        <v>4</v>
      </c>
      <c r="G7" s="37">
        <v>9</v>
      </c>
      <c r="H7" s="37">
        <v>9</v>
      </c>
      <c r="I7" s="37">
        <v>9</v>
      </c>
      <c r="J7" s="37">
        <v>6</v>
      </c>
      <c r="K7" s="37">
        <v>3</v>
      </c>
      <c r="L7" s="37">
        <f>SUM(E7:F7:G7:H7:I7:J7:K7)</f>
        <v>43</v>
      </c>
      <c r="M7" s="37"/>
      <c r="N7" s="37"/>
      <c r="O7" s="37"/>
      <c r="W7" s="15"/>
      <c r="X7" s="15"/>
    </row>
    <row r="8" spans="1:24" ht="12.75" customHeight="1">
      <c r="A8" s="37">
        <v>6</v>
      </c>
      <c r="B8" s="38" t="s">
        <v>94</v>
      </c>
      <c r="C8" s="38" t="s">
        <v>524</v>
      </c>
      <c r="D8" s="38" t="s">
        <v>32</v>
      </c>
      <c r="E8" s="37">
        <v>6</v>
      </c>
      <c r="F8" s="37">
        <v>3</v>
      </c>
      <c r="G8" s="37">
        <v>12</v>
      </c>
      <c r="H8" s="37">
        <v>3</v>
      </c>
      <c r="I8" s="37">
        <v>4</v>
      </c>
      <c r="J8" s="37">
        <v>4</v>
      </c>
      <c r="K8" s="37">
        <v>4</v>
      </c>
      <c r="L8" s="37">
        <f>SUM(E8:F8:G8:H8:I8:J8:K8)</f>
        <v>36</v>
      </c>
      <c r="M8" s="37">
        <v>4</v>
      </c>
      <c r="N8" s="37"/>
      <c r="O8" s="37"/>
      <c r="W8" s="15"/>
      <c r="X8" s="15"/>
    </row>
    <row r="9" spans="1:24" ht="12.75" customHeight="1">
      <c r="A9" s="37">
        <v>7</v>
      </c>
      <c r="B9" s="38" t="s">
        <v>38</v>
      </c>
      <c r="C9" s="38" t="s">
        <v>53</v>
      </c>
      <c r="D9" s="38" t="s">
        <v>32</v>
      </c>
      <c r="E9" s="37">
        <v>2</v>
      </c>
      <c r="F9" s="37">
        <v>4</v>
      </c>
      <c r="G9" s="37">
        <v>16</v>
      </c>
      <c r="H9" s="37"/>
      <c r="I9" s="37">
        <v>2</v>
      </c>
      <c r="J9" s="37">
        <v>9</v>
      </c>
      <c r="K9" s="37">
        <v>3</v>
      </c>
      <c r="L9" s="37">
        <f>SUM(E9:F9:G9:H9:I9:J9:K9)</f>
        <v>36</v>
      </c>
      <c r="M9" s="37">
        <v>4</v>
      </c>
      <c r="N9" s="37"/>
      <c r="O9" s="37"/>
      <c r="W9" s="15"/>
      <c r="X9" s="15"/>
    </row>
    <row r="10" spans="1:24" ht="12.75" customHeight="1">
      <c r="A10" s="37">
        <v>8</v>
      </c>
      <c r="B10" s="40" t="s">
        <v>134</v>
      </c>
      <c r="C10" s="40" t="s">
        <v>89</v>
      </c>
      <c r="D10" s="40" t="s">
        <v>32</v>
      </c>
      <c r="E10" s="37">
        <v>2</v>
      </c>
      <c r="F10" s="37">
        <v>6</v>
      </c>
      <c r="G10" s="37">
        <v>6</v>
      </c>
      <c r="H10" s="37">
        <v>4</v>
      </c>
      <c r="I10" s="37">
        <v>3</v>
      </c>
      <c r="J10" s="37">
        <v>3</v>
      </c>
      <c r="K10" s="37">
        <v>6</v>
      </c>
      <c r="L10" s="37">
        <f>SUM(E10:F10:G10:H10:I10:J10:K10)</f>
        <v>30</v>
      </c>
      <c r="M10" s="37">
        <v>1</v>
      </c>
      <c r="N10" s="37"/>
      <c r="O10" s="37"/>
      <c r="W10" s="15"/>
      <c r="X10" s="15"/>
    </row>
    <row r="11" spans="1:24" ht="12.75" customHeight="1">
      <c r="A11" s="37">
        <v>9</v>
      </c>
      <c r="B11" s="38" t="s">
        <v>43</v>
      </c>
      <c r="C11" s="38" t="s">
        <v>290</v>
      </c>
      <c r="D11" s="38" t="s">
        <v>34</v>
      </c>
      <c r="E11" s="37">
        <v>4</v>
      </c>
      <c r="F11" s="37">
        <v>6</v>
      </c>
      <c r="G11" s="37">
        <v>2</v>
      </c>
      <c r="H11" s="37">
        <v>4</v>
      </c>
      <c r="I11" s="37">
        <v>3</v>
      </c>
      <c r="J11" s="37">
        <v>2</v>
      </c>
      <c r="K11" s="37">
        <v>9</v>
      </c>
      <c r="L11" s="37">
        <f>SUM(E11:F11:G11:H11:I11:J11:K11)</f>
        <v>30</v>
      </c>
      <c r="M11" s="37"/>
      <c r="N11" s="37"/>
      <c r="O11" s="37"/>
      <c r="W11" s="15"/>
      <c r="X11" s="15"/>
    </row>
    <row r="12" spans="1:24" ht="12.75" customHeight="1">
      <c r="A12" s="37">
        <v>10</v>
      </c>
      <c r="B12" s="38" t="s">
        <v>130</v>
      </c>
      <c r="C12" s="38" t="s">
        <v>290</v>
      </c>
      <c r="D12" s="38" t="s">
        <v>34</v>
      </c>
      <c r="E12" s="37">
        <v>2</v>
      </c>
      <c r="F12" s="37">
        <v>3</v>
      </c>
      <c r="G12" s="37">
        <v>9</v>
      </c>
      <c r="H12" s="37">
        <v>2</v>
      </c>
      <c r="I12" s="37">
        <v>6</v>
      </c>
      <c r="J12" s="37">
        <v>4</v>
      </c>
      <c r="K12" s="37">
        <v>4</v>
      </c>
      <c r="L12" s="37">
        <f>SUM(E12:F12:G12:H12:I12:J12:K12)</f>
        <v>30</v>
      </c>
      <c r="M12" s="37"/>
      <c r="N12" s="37"/>
      <c r="O12" s="37"/>
      <c r="W12" s="15"/>
      <c r="X12" s="15"/>
    </row>
    <row r="13" spans="1:24" ht="12.75" customHeight="1">
      <c r="A13" s="37">
        <v>11</v>
      </c>
      <c r="B13" s="38" t="s">
        <v>100</v>
      </c>
      <c r="C13" s="38" t="s">
        <v>524</v>
      </c>
      <c r="D13" s="38" t="s">
        <v>32</v>
      </c>
      <c r="E13" s="37">
        <v>4</v>
      </c>
      <c r="F13" s="37">
        <v>4</v>
      </c>
      <c r="G13" s="37">
        <v>9</v>
      </c>
      <c r="H13" s="37">
        <v>3</v>
      </c>
      <c r="I13" s="37">
        <v>2</v>
      </c>
      <c r="J13" s="37">
        <v>6</v>
      </c>
      <c r="K13" s="37">
        <v>2</v>
      </c>
      <c r="L13" s="37">
        <f>SUM(E13:F13:G13:H13:I13:J13:K13)</f>
        <v>30</v>
      </c>
      <c r="M13" s="37">
        <v>3</v>
      </c>
      <c r="N13" s="37"/>
      <c r="O13" s="37"/>
      <c r="W13" s="15"/>
      <c r="X13" s="15"/>
    </row>
    <row r="14" spans="1:24" ht="12.75" customHeight="1">
      <c r="A14" s="37">
        <v>12</v>
      </c>
      <c r="B14" s="38" t="s">
        <v>41</v>
      </c>
      <c r="C14" s="38" t="s">
        <v>290</v>
      </c>
      <c r="D14" s="38" t="s">
        <v>34</v>
      </c>
      <c r="E14" s="37">
        <v>9</v>
      </c>
      <c r="F14" s="37">
        <v>4</v>
      </c>
      <c r="G14" s="37"/>
      <c r="H14" s="37">
        <v>4</v>
      </c>
      <c r="I14" s="37">
        <v>3</v>
      </c>
      <c r="J14" s="37">
        <v>3</v>
      </c>
      <c r="K14" s="37">
        <v>4</v>
      </c>
      <c r="L14" s="37">
        <f>SUM(E14:F14:G14:H14:I14:J14:K14)</f>
        <v>27</v>
      </c>
      <c r="M14" s="37"/>
      <c r="N14" s="37"/>
      <c r="O14" s="37"/>
      <c r="W14" s="15"/>
      <c r="X14" s="15"/>
    </row>
    <row r="15" spans="1:24" ht="12.75" customHeight="1">
      <c r="A15" s="37">
        <v>13</v>
      </c>
      <c r="B15" s="38" t="s">
        <v>124</v>
      </c>
      <c r="C15" s="38" t="s">
        <v>89</v>
      </c>
      <c r="D15" s="38" t="s">
        <v>32</v>
      </c>
      <c r="E15" s="37">
        <v>2</v>
      </c>
      <c r="F15" s="37">
        <v>3</v>
      </c>
      <c r="G15" s="37">
        <v>6</v>
      </c>
      <c r="H15" s="37">
        <v>6</v>
      </c>
      <c r="I15" s="37">
        <v>3</v>
      </c>
      <c r="J15" s="37">
        <v>2</v>
      </c>
      <c r="K15" s="37">
        <v>4</v>
      </c>
      <c r="L15" s="37">
        <f>SUM(E15:F15:G15:H15:I15:J15:K15)</f>
        <v>26</v>
      </c>
      <c r="M15" s="37">
        <v>2</v>
      </c>
      <c r="N15" s="37"/>
      <c r="O15" s="37"/>
      <c r="W15" s="15"/>
      <c r="X15" s="15"/>
    </row>
    <row r="16" spans="1:24" ht="12.75" customHeight="1">
      <c r="A16" s="37">
        <v>14</v>
      </c>
      <c r="B16" s="38" t="s">
        <v>97</v>
      </c>
      <c r="C16" s="38" t="s">
        <v>90</v>
      </c>
      <c r="D16" s="38" t="s">
        <v>32</v>
      </c>
      <c r="E16" s="37">
        <v>6</v>
      </c>
      <c r="F16" s="37">
        <v>2</v>
      </c>
      <c r="G16" s="37">
        <v>6</v>
      </c>
      <c r="H16" s="37">
        <v>3</v>
      </c>
      <c r="I16" s="37">
        <v>3</v>
      </c>
      <c r="J16" s="37">
        <v>3</v>
      </c>
      <c r="K16" s="37">
        <v>3</v>
      </c>
      <c r="L16" s="37">
        <f>SUM(E16:F16:G16:H16:I16:J16:K16)</f>
        <v>26</v>
      </c>
      <c r="M16" s="37"/>
      <c r="N16" s="37"/>
      <c r="O16" s="37"/>
      <c r="W16" s="15"/>
      <c r="X16" s="15"/>
    </row>
    <row r="17" spans="1:24" ht="12.75" customHeight="1">
      <c r="A17" s="37">
        <v>15</v>
      </c>
      <c r="B17" s="38" t="s">
        <v>116</v>
      </c>
      <c r="C17" s="38" t="s">
        <v>89</v>
      </c>
      <c r="D17" s="38" t="s">
        <v>32</v>
      </c>
      <c r="E17" s="37">
        <v>3</v>
      </c>
      <c r="F17" s="37">
        <v>6</v>
      </c>
      <c r="G17" s="37">
        <v>2</v>
      </c>
      <c r="H17" s="37">
        <v>3</v>
      </c>
      <c r="I17" s="37">
        <v>3</v>
      </c>
      <c r="J17" s="37">
        <v>4</v>
      </c>
      <c r="K17" s="37">
        <v>4</v>
      </c>
      <c r="L17" s="37">
        <f>SUM(E17:F17:G17:H17:I17:J17:K17)</f>
        <v>25</v>
      </c>
      <c r="M17" s="37">
        <v>3</v>
      </c>
      <c r="N17" s="37"/>
      <c r="O17" s="37"/>
      <c r="W17" s="15"/>
      <c r="X17" s="15"/>
    </row>
    <row r="18" spans="1:24" ht="12.75" customHeight="1">
      <c r="A18" s="51">
        <v>16</v>
      </c>
      <c r="B18" s="52" t="s">
        <v>349</v>
      </c>
      <c r="C18" s="52" t="s">
        <v>298</v>
      </c>
      <c r="D18" s="52" t="s">
        <v>54</v>
      </c>
      <c r="E18" s="51"/>
      <c r="F18" s="51"/>
      <c r="G18" s="51">
        <v>3</v>
      </c>
      <c r="H18" s="51">
        <v>2</v>
      </c>
      <c r="I18" s="51">
        <v>4</v>
      </c>
      <c r="J18" s="51">
        <v>3</v>
      </c>
      <c r="K18" s="51">
        <v>12</v>
      </c>
      <c r="L18" s="51">
        <f>SUM(E18:F18:G18:H18:I18:J18:K18)</f>
        <v>24</v>
      </c>
      <c r="M18" s="51"/>
      <c r="N18" s="51"/>
      <c r="O18" s="51"/>
      <c r="W18" s="15"/>
      <c r="X18" s="15"/>
    </row>
    <row r="19" spans="1:24" ht="12.75" customHeight="1">
      <c r="A19" s="53">
        <v>17</v>
      </c>
      <c r="B19" s="54" t="s">
        <v>98</v>
      </c>
      <c r="C19" s="54" t="s">
        <v>136</v>
      </c>
      <c r="D19" s="54" t="s">
        <v>32</v>
      </c>
      <c r="E19" s="53">
        <v>4</v>
      </c>
      <c r="F19" s="53">
        <v>4</v>
      </c>
      <c r="G19" s="53">
        <v>3</v>
      </c>
      <c r="H19" s="53">
        <v>2</v>
      </c>
      <c r="I19" s="53">
        <v>3</v>
      </c>
      <c r="J19" s="53">
        <v>4</v>
      </c>
      <c r="K19" s="53">
        <v>3</v>
      </c>
      <c r="L19" s="53">
        <f>SUM(E19:F19:G19:H19:I19:J19:K19)</f>
        <v>23</v>
      </c>
      <c r="M19" s="53">
        <v>3</v>
      </c>
      <c r="N19" s="53"/>
      <c r="O19" s="53"/>
      <c r="W19" s="15"/>
      <c r="X19" s="15"/>
    </row>
    <row r="20" spans="1:24" ht="12.75" customHeight="1">
      <c r="A20" s="53">
        <v>18</v>
      </c>
      <c r="B20" s="55" t="s">
        <v>132</v>
      </c>
      <c r="C20" s="55" t="s">
        <v>170</v>
      </c>
      <c r="D20" s="55" t="s">
        <v>32</v>
      </c>
      <c r="E20" s="53">
        <v>2</v>
      </c>
      <c r="F20" s="53">
        <v>2</v>
      </c>
      <c r="G20" s="53">
        <v>6</v>
      </c>
      <c r="H20" s="53">
        <v>3</v>
      </c>
      <c r="I20" s="53">
        <v>4</v>
      </c>
      <c r="J20" s="53">
        <v>2</v>
      </c>
      <c r="K20" s="53">
        <v>3</v>
      </c>
      <c r="L20" s="53">
        <f>SUM(E20:F20:G20:H20:I20:J20:K20)</f>
        <v>22</v>
      </c>
      <c r="M20" s="53">
        <v>2</v>
      </c>
      <c r="N20" s="53"/>
      <c r="O20" s="53"/>
      <c r="W20" s="15"/>
      <c r="X20" s="15"/>
    </row>
    <row r="21" spans="1:24" ht="12.75" customHeight="1">
      <c r="A21" s="53">
        <v>19</v>
      </c>
      <c r="B21" s="54" t="s">
        <v>95</v>
      </c>
      <c r="C21" s="54" t="s">
        <v>89</v>
      </c>
      <c r="D21" s="54" t="s">
        <v>32</v>
      </c>
      <c r="E21" s="53">
        <v>6</v>
      </c>
      <c r="F21" s="53">
        <v>2</v>
      </c>
      <c r="G21" s="53">
        <v>3</v>
      </c>
      <c r="H21" s="53">
        <v>2</v>
      </c>
      <c r="I21" s="53">
        <v>2</v>
      </c>
      <c r="J21" s="53">
        <v>4</v>
      </c>
      <c r="K21" s="53">
        <v>3</v>
      </c>
      <c r="L21" s="53">
        <f>SUM(E21:F21:G21:H21:I21:J21:K21)</f>
        <v>22</v>
      </c>
      <c r="M21" s="53">
        <v>2</v>
      </c>
      <c r="N21" s="53"/>
      <c r="O21" s="53"/>
      <c r="W21" s="15"/>
      <c r="X21" s="15"/>
    </row>
    <row r="22" spans="1:24" ht="12.75" customHeight="1">
      <c r="A22" s="53">
        <v>20</v>
      </c>
      <c r="B22" s="33" t="s">
        <v>105</v>
      </c>
      <c r="C22" s="33" t="s">
        <v>290</v>
      </c>
      <c r="D22" s="33" t="s">
        <v>34</v>
      </c>
      <c r="E22" s="32">
        <v>3</v>
      </c>
      <c r="F22" s="32">
        <v>3</v>
      </c>
      <c r="G22" s="32">
        <v>6</v>
      </c>
      <c r="H22" s="32">
        <v>2</v>
      </c>
      <c r="I22" s="32">
        <v>2</v>
      </c>
      <c r="J22" s="32">
        <v>4</v>
      </c>
      <c r="K22" s="32">
        <v>2</v>
      </c>
      <c r="L22" s="32">
        <f>SUM(E22:F22:G22:H22:I22:J22:K22)</f>
        <v>22</v>
      </c>
      <c r="M22" s="32"/>
      <c r="N22" s="32"/>
      <c r="O22" s="32"/>
      <c r="W22" s="15"/>
      <c r="X22" s="15"/>
    </row>
    <row r="23" spans="1:24" ht="12.75" customHeight="1">
      <c r="A23" s="53">
        <v>21</v>
      </c>
      <c r="B23" s="33" t="s">
        <v>103</v>
      </c>
      <c r="C23" s="33" t="s">
        <v>13</v>
      </c>
      <c r="D23" s="33" t="s">
        <v>32</v>
      </c>
      <c r="E23" s="32">
        <v>4</v>
      </c>
      <c r="F23" s="32">
        <v>3</v>
      </c>
      <c r="G23" s="32">
        <v>2</v>
      </c>
      <c r="H23" s="32">
        <v>3</v>
      </c>
      <c r="I23" s="32">
        <v>4</v>
      </c>
      <c r="J23" s="32">
        <v>2</v>
      </c>
      <c r="K23" s="32">
        <v>3</v>
      </c>
      <c r="L23" s="32">
        <f>SUM(E23:F23:G23:H23:I23:J23:K23)</f>
        <v>21</v>
      </c>
      <c r="M23" s="32">
        <v>1</v>
      </c>
      <c r="N23" s="32"/>
      <c r="O23" s="32"/>
      <c r="W23" s="15"/>
      <c r="X23" s="15"/>
    </row>
    <row r="24" spans="1:24" ht="12.75" customHeight="1">
      <c r="A24" s="53">
        <v>22</v>
      </c>
      <c r="B24" s="33" t="s">
        <v>96</v>
      </c>
      <c r="C24" s="33" t="s">
        <v>89</v>
      </c>
      <c r="D24" s="33" t="s">
        <v>32</v>
      </c>
      <c r="E24" s="32">
        <v>6</v>
      </c>
      <c r="F24" s="32">
        <v>3</v>
      </c>
      <c r="G24" s="32">
        <v>3</v>
      </c>
      <c r="H24" s="32">
        <v>3</v>
      </c>
      <c r="I24" s="32">
        <v>2</v>
      </c>
      <c r="J24" s="32">
        <v>2</v>
      </c>
      <c r="K24" s="32">
        <v>2</v>
      </c>
      <c r="L24" s="32">
        <f>SUM(E24:F24:G24:H24:I24:J24:K24)</f>
        <v>21</v>
      </c>
      <c r="M24" s="32">
        <v>1</v>
      </c>
      <c r="N24" s="32"/>
      <c r="O24" s="32"/>
      <c r="W24" s="15"/>
      <c r="X24" s="15"/>
    </row>
    <row r="25" spans="1:24" ht="12.75" customHeight="1">
      <c r="A25" s="53">
        <v>23</v>
      </c>
      <c r="B25" s="33" t="s">
        <v>104</v>
      </c>
      <c r="C25" s="33" t="s">
        <v>290</v>
      </c>
      <c r="D25" s="33" t="s">
        <v>34</v>
      </c>
      <c r="E25" s="32">
        <v>4</v>
      </c>
      <c r="F25" s="32">
        <v>3</v>
      </c>
      <c r="G25" s="32">
        <v>2</v>
      </c>
      <c r="H25" s="32">
        <v>3</v>
      </c>
      <c r="I25" s="32">
        <v>3</v>
      </c>
      <c r="J25" s="32">
        <v>2</v>
      </c>
      <c r="K25" s="32">
        <v>3</v>
      </c>
      <c r="L25" s="32">
        <f>SUM(E25:F25:G25:H25:I25:J25:K25)</f>
        <v>20</v>
      </c>
      <c r="M25" s="32"/>
      <c r="N25" s="32"/>
      <c r="O25" s="32"/>
      <c r="W25" s="15"/>
      <c r="X25" s="15"/>
    </row>
    <row r="26" spans="1:24" ht="12.75" customHeight="1">
      <c r="A26" s="53">
        <v>24</v>
      </c>
      <c r="B26" s="33" t="s">
        <v>128</v>
      </c>
      <c r="C26" s="33" t="s">
        <v>13</v>
      </c>
      <c r="D26" s="33" t="s">
        <v>32</v>
      </c>
      <c r="E26" s="32">
        <v>2</v>
      </c>
      <c r="F26" s="32">
        <v>4</v>
      </c>
      <c r="G26" s="32">
        <v>3</v>
      </c>
      <c r="H26" s="32">
        <v>4</v>
      </c>
      <c r="I26" s="32">
        <v>6</v>
      </c>
      <c r="J26" s="32"/>
      <c r="K26" s="32"/>
      <c r="L26" s="32">
        <f>SUM(E26:F26:G26:H26:I26:J26:K26)</f>
        <v>19</v>
      </c>
      <c r="M26" s="32">
        <v>2</v>
      </c>
      <c r="N26" s="32"/>
      <c r="O26" s="32"/>
      <c r="W26" s="15"/>
      <c r="X26" s="15"/>
    </row>
    <row r="27" spans="1:24" ht="12.75" customHeight="1">
      <c r="A27" s="53">
        <v>25</v>
      </c>
      <c r="B27" s="50" t="s">
        <v>338</v>
      </c>
      <c r="C27" s="50" t="s">
        <v>339</v>
      </c>
      <c r="D27" s="50" t="s">
        <v>32</v>
      </c>
      <c r="E27" s="32"/>
      <c r="F27" s="32"/>
      <c r="G27" s="32">
        <v>6</v>
      </c>
      <c r="H27" s="32">
        <v>2</v>
      </c>
      <c r="I27" s="32">
        <v>3</v>
      </c>
      <c r="J27" s="32">
        <v>6</v>
      </c>
      <c r="K27" s="32">
        <v>2</v>
      </c>
      <c r="L27" s="32">
        <f>SUM(E27:F27:G27:H27:I27:J27:K27)</f>
        <v>19</v>
      </c>
      <c r="M27" s="32"/>
      <c r="N27" s="32"/>
      <c r="O27" s="32"/>
      <c r="W27" s="15"/>
      <c r="X27" s="15"/>
    </row>
    <row r="28" spans="1:24" ht="12.75" customHeight="1">
      <c r="A28" s="53">
        <v>26</v>
      </c>
      <c r="B28" s="50" t="s">
        <v>312</v>
      </c>
      <c r="C28" s="50" t="s">
        <v>524</v>
      </c>
      <c r="D28" s="50" t="s">
        <v>32</v>
      </c>
      <c r="E28" s="32"/>
      <c r="F28" s="32"/>
      <c r="G28" s="32"/>
      <c r="H28" s="32">
        <v>4</v>
      </c>
      <c r="I28" s="32">
        <v>4</v>
      </c>
      <c r="J28" s="32">
        <v>4</v>
      </c>
      <c r="K28" s="32">
        <v>6</v>
      </c>
      <c r="L28" s="32">
        <f>SUM(E28:F28:G28:H28:I28:J28:K28)</f>
        <v>18</v>
      </c>
      <c r="M28" s="32">
        <v>2</v>
      </c>
      <c r="N28" s="32"/>
      <c r="O28" s="32"/>
      <c r="W28" s="15"/>
      <c r="X28" s="15"/>
    </row>
    <row r="29" spans="1:24" ht="12.75" customHeight="1">
      <c r="A29" s="53">
        <v>27</v>
      </c>
      <c r="B29" s="50" t="s">
        <v>133</v>
      </c>
      <c r="C29" s="50" t="s">
        <v>87</v>
      </c>
      <c r="D29" s="50" t="s">
        <v>32</v>
      </c>
      <c r="E29" s="32">
        <v>2</v>
      </c>
      <c r="F29" s="32">
        <v>3</v>
      </c>
      <c r="G29" s="32">
        <v>3</v>
      </c>
      <c r="H29" s="32">
        <v>2</v>
      </c>
      <c r="I29" s="32">
        <v>2</v>
      </c>
      <c r="J29" s="32">
        <v>2</v>
      </c>
      <c r="K29" s="32">
        <v>4</v>
      </c>
      <c r="L29" s="32">
        <f>SUM(E29:F29:G29:H29:I29:J29:K29)</f>
        <v>18</v>
      </c>
      <c r="M29" s="32">
        <v>1</v>
      </c>
      <c r="N29" s="32"/>
      <c r="O29" s="32"/>
      <c r="W29" s="15"/>
      <c r="X29" s="15"/>
    </row>
    <row r="30" spans="1:24" ht="12.75" customHeight="1">
      <c r="A30" s="53">
        <v>28</v>
      </c>
      <c r="B30" s="33" t="s">
        <v>108</v>
      </c>
      <c r="C30" s="33" t="s">
        <v>511</v>
      </c>
      <c r="D30" s="33" t="s">
        <v>34</v>
      </c>
      <c r="E30" s="32">
        <v>3</v>
      </c>
      <c r="F30" s="32">
        <v>3</v>
      </c>
      <c r="G30" s="32">
        <v>3</v>
      </c>
      <c r="H30" s="32">
        <v>2</v>
      </c>
      <c r="I30" s="32">
        <v>2</v>
      </c>
      <c r="J30" s="32">
        <v>3</v>
      </c>
      <c r="K30" s="32">
        <v>2</v>
      </c>
      <c r="L30" s="32">
        <f>SUM(E30:F30:G30:H30:I30:J30:K30)</f>
        <v>18</v>
      </c>
      <c r="M30" s="32"/>
      <c r="N30" s="32"/>
      <c r="O30" s="32"/>
      <c r="W30" s="15"/>
      <c r="X30" s="15"/>
    </row>
    <row r="31" spans="1:24" ht="12.75" customHeight="1">
      <c r="A31" s="53">
        <v>29</v>
      </c>
      <c r="B31" s="33" t="s">
        <v>129</v>
      </c>
      <c r="C31" s="33" t="s">
        <v>298</v>
      </c>
      <c r="D31" s="33" t="s">
        <v>54</v>
      </c>
      <c r="E31" s="32">
        <v>2</v>
      </c>
      <c r="F31" s="32">
        <v>6</v>
      </c>
      <c r="G31" s="32"/>
      <c r="H31" s="32">
        <v>2</v>
      </c>
      <c r="I31" s="32">
        <v>2</v>
      </c>
      <c r="J31" s="32">
        <v>3</v>
      </c>
      <c r="K31" s="32">
        <v>3</v>
      </c>
      <c r="L31" s="32">
        <f>SUM(E31:F31:G31:H31:I31:J31:K31)</f>
        <v>18</v>
      </c>
      <c r="M31" s="32"/>
      <c r="N31" s="32"/>
      <c r="O31" s="32"/>
      <c r="W31" s="15"/>
      <c r="X31" s="15"/>
    </row>
    <row r="32" spans="1:24" ht="12.75" customHeight="1">
      <c r="A32" s="53">
        <v>30</v>
      </c>
      <c r="B32" s="33" t="s">
        <v>99</v>
      </c>
      <c r="C32" s="33" t="s">
        <v>290</v>
      </c>
      <c r="D32" s="33" t="s">
        <v>34</v>
      </c>
      <c r="E32" s="32">
        <v>4</v>
      </c>
      <c r="F32" s="32">
        <v>3</v>
      </c>
      <c r="G32" s="32">
        <v>2</v>
      </c>
      <c r="H32" s="32">
        <v>2</v>
      </c>
      <c r="I32" s="32">
        <v>2</v>
      </c>
      <c r="J32" s="32">
        <v>2</v>
      </c>
      <c r="K32" s="32">
        <v>2</v>
      </c>
      <c r="L32" s="32">
        <f>SUM(E32:F32:G32:H32:I32:J32:K32)</f>
        <v>17</v>
      </c>
      <c r="M32" s="32"/>
      <c r="N32" s="32"/>
      <c r="O32" s="32"/>
      <c r="W32" s="15"/>
      <c r="X32" s="15"/>
    </row>
    <row r="33" spans="1:24" ht="12.75" customHeight="1">
      <c r="A33" s="53">
        <v>31</v>
      </c>
      <c r="B33" s="33" t="s">
        <v>111</v>
      </c>
      <c r="C33" s="33" t="s">
        <v>136</v>
      </c>
      <c r="D33" s="33" t="s">
        <v>32</v>
      </c>
      <c r="E33" s="32">
        <v>3</v>
      </c>
      <c r="F33" s="32">
        <v>3</v>
      </c>
      <c r="G33" s="32">
        <v>2</v>
      </c>
      <c r="H33" s="32">
        <v>2</v>
      </c>
      <c r="I33" s="32">
        <v>3</v>
      </c>
      <c r="J33" s="32">
        <v>2</v>
      </c>
      <c r="K33" s="32">
        <v>2</v>
      </c>
      <c r="L33" s="32">
        <f>SUM(E33:F33:G33:H33:I33:J33:K33)</f>
        <v>17</v>
      </c>
      <c r="M33" s="32">
        <v>1</v>
      </c>
      <c r="N33" s="32"/>
      <c r="O33" s="32"/>
      <c r="W33" s="15"/>
      <c r="X33" s="15"/>
    </row>
    <row r="34" spans="1:24" ht="12.75" customHeight="1">
      <c r="A34" s="53">
        <v>32</v>
      </c>
      <c r="B34" s="33" t="s">
        <v>44</v>
      </c>
      <c r="C34" s="33" t="s">
        <v>298</v>
      </c>
      <c r="D34" s="33" t="s">
        <v>54</v>
      </c>
      <c r="E34" s="32">
        <v>3</v>
      </c>
      <c r="F34" s="32"/>
      <c r="G34" s="32">
        <v>3</v>
      </c>
      <c r="H34" s="32">
        <v>3</v>
      </c>
      <c r="I34" s="32">
        <v>4</v>
      </c>
      <c r="J34" s="32">
        <v>2</v>
      </c>
      <c r="K34" s="32">
        <v>2</v>
      </c>
      <c r="L34" s="32">
        <f>SUM(E34:F34:G34:H34:I34:J34:K34)</f>
        <v>17</v>
      </c>
      <c r="M34" s="32"/>
      <c r="N34" s="32"/>
      <c r="O34" s="32"/>
      <c r="W34" s="15"/>
      <c r="X34" s="15"/>
    </row>
    <row r="35" spans="1:24" ht="12.75" customHeight="1">
      <c r="A35" s="53">
        <v>33</v>
      </c>
      <c r="B35" s="33" t="s">
        <v>126</v>
      </c>
      <c r="C35" s="33" t="s">
        <v>517</v>
      </c>
      <c r="D35" s="33" t="s">
        <v>32</v>
      </c>
      <c r="E35" s="32">
        <v>2</v>
      </c>
      <c r="F35" s="32">
        <v>2</v>
      </c>
      <c r="G35" s="32">
        <v>2</v>
      </c>
      <c r="H35" s="32">
        <v>4</v>
      </c>
      <c r="I35" s="32">
        <v>2</v>
      </c>
      <c r="J35" s="32">
        <v>2</v>
      </c>
      <c r="K35" s="32">
        <v>3</v>
      </c>
      <c r="L35" s="32">
        <f>SUM(E35:F35:G35:H35:I35:J35:K35)</f>
        <v>17</v>
      </c>
      <c r="M35" s="32">
        <v>1</v>
      </c>
      <c r="N35" s="32"/>
      <c r="O35" s="32"/>
      <c r="W35" s="15"/>
      <c r="X35" s="15"/>
    </row>
    <row r="36" spans="1:24" ht="12.75" customHeight="1">
      <c r="A36" s="27">
        <v>34</v>
      </c>
      <c r="B36" s="31" t="s">
        <v>340</v>
      </c>
      <c r="C36" s="31" t="s">
        <v>341</v>
      </c>
      <c r="D36" s="31" t="s">
        <v>32</v>
      </c>
      <c r="E36" s="27"/>
      <c r="F36" s="27"/>
      <c r="G36" s="27">
        <v>6</v>
      </c>
      <c r="H36" s="27">
        <v>3</v>
      </c>
      <c r="I36" s="27">
        <v>2</v>
      </c>
      <c r="J36" s="27">
        <v>3</v>
      </c>
      <c r="K36" s="27">
        <v>2</v>
      </c>
      <c r="L36" s="27">
        <f>SUM(E36:F36:G36:H36:I36:J36:K36)</f>
        <v>16</v>
      </c>
      <c r="M36" s="27"/>
      <c r="N36" s="27"/>
      <c r="O36" s="27"/>
      <c r="W36" s="15"/>
      <c r="X36" s="15"/>
    </row>
    <row r="37" spans="1:24" ht="12.75" customHeight="1">
      <c r="A37" s="27">
        <v>35</v>
      </c>
      <c r="B37" s="31" t="s">
        <v>459</v>
      </c>
      <c r="C37" s="28" t="s">
        <v>511</v>
      </c>
      <c r="D37" s="31" t="s">
        <v>34</v>
      </c>
      <c r="E37" s="27"/>
      <c r="F37" s="27"/>
      <c r="G37" s="27"/>
      <c r="H37" s="27">
        <v>6</v>
      </c>
      <c r="I37" s="27">
        <v>3</v>
      </c>
      <c r="J37" s="27">
        <v>4</v>
      </c>
      <c r="K37" s="27">
        <v>3</v>
      </c>
      <c r="L37" s="27">
        <f>SUM(E37:F37:G37:H37:I37:J37:K37)</f>
        <v>16</v>
      </c>
      <c r="M37" s="27"/>
      <c r="N37" s="27"/>
      <c r="O37" s="27"/>
      <c r="W37" s="15"/>
      <c r="X37" s="15"/>
    </row>
    <row r="38" spans="1:24" ht="12.75" customHeight="1">
      <c r="A38" s="27">
        <v>36</v>
      </c>
      <c r="B38" s="28" t="s">
        <v>120</v>
      </c>
      <c r="C38" s="28" t="s">
        <v>511</v>
      </c>
      <c r="D38" s="28" t="s">
        <v>34</v>
      </c>
      <c r="E38" s="27">
        <v>2</v>
      </c>
      <c r="F38" s="27">
        <v>2</v>
      </c>
      <c r="G38" s="27">
        <v>2</v>
      </c>
      <c r="H38" s="27">
        <v>2</v>
      </c>
      <c r="I38" s="27">
        <v>3</v>
      </c>
      <c r="J38" s="27">
        <v>2</v>
      </c>
      <c r="K38" s="27">
        <v>2</v>
      </c>
      <c r="L38" s="27">
        <f>SUM(E38:F38:G38:H38:I38:J38:K38)</f>
        <v>15</v>
      </c>
      <c r="M38" s="27"/>
      <c r="N38" s="27"/>
      <c r="O38" s="27"/>
      <c r="W38" s="15"/>
      <c r="X38" s="15"/>
    </row>
    <row r="39" spans="1:24" ht="12.75" customHeight="1">
      <c r="A39" s="27">
        <v>37</v>
      </c>
      <c r="B39" s="28" t="s">
        <v>109</v>
      </c>
      <c r="C39" s="28" t="s">
        <v>511</v>
      </c>
      <c r="D39" s="28" t="s">
        <v>34</v>
      </c>
      <c r="E39" s="27">
        <v>3</v>
      </c>
      <c r="F39" s="27">
        <v>2</v>
      </c>
      <c r="G39" s="27">
        <v>2</v>
      </c>
      <c r="H39" s="27">
        <v>2</v>
      </c>
      <c r="I39" s="27">
        <v>2</v>
      </c>
      <c r="J39" s="27">
        <v>2</v>
      </c>
      <c r="K39" s="27">
        <v>2</v>
      </c>
      <c r="L39" s="27">
        <f>SUM(E39:F39:G39:H39:I39:J39:K39)</f>
        <v>15</v>
      </c>
      <c r="M39" s="27"/>
      <c r="N39" s="27"/>
      <c r="O39" s="27"/>
      <c r="W39" s="15"/>
      <c r="X39" s="15"/>
    </row>
    <row r="40" spans="1:24" ht="12.75" customHeight="1">
      <c r="A40" s="27">
        <v>38</v>
      </c>
      <c r="B40" s="28" t="s">
        <v>115</v>
      </c>
      <c r="C40" s="28" t="s">
        <v>511</v>
      </c>
      <c r="D40" s="28" t="s">
        <v>34</v>
      </c>
      <c r="E40" s="27">
        <v>3</v>
      </c>
      <c r="F40" s="27">
        <v>2</v>
      </c>
      <c r="G40" s="27"/>
      <c r="H40" s="27">
        <v>3</v>
      </c>
      <c r="I40" s="27">
        <v>2</v>
      </c>
      <c r="J40" s="27">
        <v>3</v>
      </c>
      <c r="K40" s="27">
        <v>2</v>
      </c>
      <c r="L40" s="27">
        <f>SUM(E40:F40:G40:H40:I40:J40:K40)</f>
        <v>15</v>
      </c>
      <c r="M40" s="27"/>
      <c r="N40" s="27"/>
      <c r="O40" s="27"/>
      <c r="W40" s="15"/>
      <c r="X40" s="15"/>
    </row>
    <row r="41" spans="1:24" ht="12.75" customHeight="1">
      <c r="A41" s="27">
        <v>39</v>
      </c>
      <c r="B41" s="28" t="s">
        <v>110</v>
      </c>
      <c r="C41" s="28" t="s">
        <v>513</v>
      </c>
      <c r="D41" s="28" t="s">
        <v>33</v>
      </c>
      <c r="E41" s="27">
        <v>3</v>
      </c>
      <c r="F41" s="27">
        <v>2</v>
      </c>
      <c r="G41" s="27"/>
      <c r="H41" s="27">
        <v>3</v>
      </c>
      <c r="I41" s="27">
        <v>6</v>
      </c>
      <c r="J41" s="27"/>
      <c r="K41" s="27"/>
      <c r="L41" s="27">
        <f>SUM(E41:F41:G41:H41:I41:J41:K41)</f>
        <v>14</v>
      </c>
      <c r="M41" s="27"/>
      <c r="N41" s="27"/>
      <c r="O41" s="27"/>
      <c r="W41" s="15"/>
      <c r="X41" s="15"/>
    </row>
    <row r="42" spans="1:24" ht="12.75" customHeight="1">
      <c r="A42" s="27">
        <v>40</v>
      </c>
      <c r="B42" s="28" t="s">
        <v>114</v>
      </c>
      <c r="C42" s="28" t="s">
        <v>513</v>
      </c>
      <c r="D42" s="28" t="s">
        <v>33</v>
      </c>
      <c r="E42" s="27">
        <v>3</v>
      </c>
      <c r="F42" s="27">
        <v>2</v>
      </c>
      <c r="G42" s="27"/>
      <c r="H42" s="27">
        <v>6</v>
      </c>
      <c r="I42" s="27">
        <v>2</v>
      </c>
      <c r="J42" s="27"/>
      <c r="K42" s="27"/>
      <c r="L42" s="27">
        <f>SUM(E42:F42:G42:H42:I42:J42:K42)</f>
        <v>13</v>
      </c>
      <c r="M42" s="27"/>
      <c r="N42" s="27"/>
      <c r="O42" s="27"/>
      <c r="W42" s="15"/>
      <c r="X42" s="15"/>
    </row>
    <row r="43" spans="1:24" ht="12.75" customHeight="1">
      <c r="A43" s="27">
        <v>41</v>
      </c>
      <c r="B43" s="28" t="s">
        <v>119</v>
      </c>
      <c r="C43" s="28" t="s">
        <v>290</v>
      </c>
      <c r="D43" s="28" t="s">
        <v>34</v>
      </c>
      <c r="E43" s="27">
        <v>2</v>
      </c>
      <c r="F43" s="27">
        <v>3</v>
      </c>
      <c r="G43" s="27">
        <v>2</v>
      </c>
      <c r="H43" s="27">
        <v>2</v>
      </c>
      <c r="I43" s="27">
        <v>4</v>
      </c>
      <c r="J43" s="27"/>
      <c r="K43" s="27"/>
      <c r="L43" s="27">
        <f>SUM(E43:F43:G43:H43:I43:J43:K43)</f>
        <v>13</v>
      </c>
      <c r="M43" s="27"/>
      <c r="N43" s="27"/>
      <c r="O43" s="27"/>
      <c r="W43" s="15"/>
      <c r="X43" s="15"/>
    </row>
    <row r="44" spans="1:24" ht="12.75" customHeight="1">
      <c r="A44" s="27">
        <v>42</v>
      </c>
      <c r="B44" s="28" t="s">
        <v>122</v>
      </c>
      <c r="C44" s="28" t="s">
        <v>13</v>
      </c>
      <c r="D44" s="28" t="s">
        <v>32</v>
      </c>
      <c r="E44" s="27">
        <v>2</v>
      </c>
      <c r="F44" s="27">
        <v>4</v>
      </c>
      <c r="G44" s="27">
        <v>3</v>
      </c>
      <c r="H44" s="27">
        <v>3</v>
      </c>
      <c r="I44" s="27"/>
      <c r="J44" s="27"/>
      <c r="K44" s="27"/>
      <c r="L44" s="27">
        <f>SUM(E44:F44:G44:H44:I44:J44:K44)</f>
        <v>12</v>
      </c>
      <c r="M44" s="27">
        <v>2</v>
      </c>
      <c r="N44" s="27"/>
      <c r="O44" s="27"/>
      <c r="W44" s="15"/>
      <c r="X44" s="15"/>
    </row>
    <row r="45" spans="1:24" ht="12.75" customHeight="1">
      <c r="A45" s="27">
        <v>43</v>
      </c>
      <c r="B45" s="31" t="s">
        <v>135</v>
      </c>
      <c r="C45" s="31" t="s">
        <v>136</v>
      </c>
      <c r="D45" s="31" t="s">
        <v>32</v>
      </c>
      <c r="E45" s="27">
        <v>2</v>
      </c>
      <c r="F45" s="27">
        <v>2</v>
      </c>
      <c r="G45" s="27">
        <v>3</v>
      </c>
      <c r="H45" s="27">
        <v>2</v>
      </c>
      <c r="I45" s="27">
        <v>3</v>
      </c>
      <c r="J45" s="27"/>
      <c r="K45" s="27"/>
      <c r="L45" s="27">
        <f>SUM(E45:F45:G45:H45:I45:J45:K45)</f>
        <v>12</v>
      </c>
      <c r="M45" s="27">
        <v>1</v>
      </c>
      <c r="N45" s="27"/>
      <c r="O45" s="27"/>
      <c r="W45" s="15"/>
      <c r="X45" s="15"/>
    </row>
    <row r="46" spans="1:24" ht="12.75" customHeight="1">
      <c r="A46" s="27">
        <v>44</v>
      </c>
      <c r="B46" s="31" t="s">
        <v>343</v>
      </c>
      <c r="C46" s="31" t="s">
        <v>85</v>
      </c>
      <c r="D46" s="31" t="s">
        <v>32</v>
      </c>
      <c r="E46" s="27"/>
      <c r="F46" s="27"/>
      <c r="G46" s="27">
        <v>3</v>
      </c>
      <c r="H46" s="27">
        <v>2</v>
      </c>
      <c r="I46" s="27">
        <v>2</v>
      </c>
      <c r="J46" s="27">
        <v>3</v>
      </c>
      <c r="K46" s="27">
        <v>2</v>
      </c>
      <c r="L46" s="27">
        <f>SUM(E46:F46:G46:H46:I46:J46:K46)</f>
        <v>12</v>
      </c>
      <c r="M46" s="27">
        <v>2</v>
      </c>
      <c r="N46" s="27"/>
      <c r="O46" s="27"/>
      <c r="W46" s="15"/>
      <c r="X46" s="15"/>
    </row>
    <row r="47" spans="1:24" ht="12.75" customHeight="1">
      <c r="A47" s="27">
        <v>45</v>
      </c>
      <c r="B47" s="28" t="s">
        <v>40</v>
      </c>
      <c r="C47" s="28" t="s">
        <v>13</v>
      </c>
      <c r="D47" s="28" t="s">
        <v>32</v>
      </c>
      <c r="E47" s="27">
        <v>2</v>
      </c>
      <c r="F47" s="27"/>
      <c r="G47" s="27">
        <v>3</v>
      </c>
      <c r="H47" s="27">
        <v>2</v>
      </c>
      <c r="I47" s="27"/>
      <c r="J47" s="27">
        <v>2</v>
      </c>
      <c r="K47" s="27">
        <v>3</v>
      </c>
      <c r="L47" s="27">
        <f>SUM(E47:F47:G47:H47:I47:J47:K47)</f>
        <v>12</v>
      </c>
      <c r="M47" s="27">
        <v>1</v>
      </c>
      <c r="N47" s="27"/>
      <c r="O47" s="27"/>
      <c r="W47" s="15"/>
      <c r="X47" s="15"/>
    </row>
    <row r="48" spans="1:24" ht="12.75" customHeight="1">
      <c r="A48" s="27">
        <v>46</v>
      </c>
      <c r="B48" s="28" t="s">
        <v>37</v>
      </c>
      <c r="C48" s="28" t="s">
        <v>513</v>
      </c>
      <c r="D48" s="28" t="s">
        <v>33</v>
      </c>
      <c r="E48" s="27">
        <v>2</v>
      </c>
      <c r="F48" s="27">
        <v>3</v>
      </c>
      <c r="G48" s="27"/>
      <c r="H48" s="27">
        <v>3</v>
      </c>
      <c r="I48" s="27">
        <v>3</v>
      </c>
      <c r="J48" s="27"/>
      <c r="K48" s="27"/>
      <c r="L48" s="27">
        <f>SUM(E48:F48:G48:H48:I48:J48:K48)</f>
        <v>11</v>
      </c>
      <c r="M48" s="27"/>
      <c r="N48" s="27"/>
      <c r="O48" s="27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2.75" customHeight="1">
      <c r="A49" s="27">
        <v>47</v>
      </c>
      <c r="B49" s="28" t="s">
        <v>125</v>
      </c>
      <c r="C49" s="28" t="s">
        <v>53</v>
      </c>
      <c r="D49" s="28" t="s">
        <v>32</v>
      </c>
      <c r="E49" s="27">
        <v>2</v>
      </c>
      <c r="F49" s="27">
        <v>2</v>
      </c>
      <c r="G49" s="27">
        <v>6</v>
      </c>
      <c r="H49" s="27"/>
      <c r="I49" s="27"/>
      <c r="J49" s="27"/>
      <c r="K49" s="27"/>
      <c r="L49" s="27">
        <f>SUM(E49:F49:G49:H49:I49:J49:K49)</f>
        <v>10</v>
      </c>
      <c r="M49" s="27">
        <v>1</v>
      </c>
      <c r="N49" s="27"/>
      <c r="O49" s="27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2.75" customHeight="1">
      <c r="A50" s="27">
        <v>48</v>
      </c>
      <c r="B50" s="31" t="s">
        <v>460</v>
      </c>
      <c r="C50" s="31" t="s">
        <v>416</v>
      </c>
      <c r="D50" s="31" t="s">
        <v>32</v>
      </c>
      <c r="E50" s="27"/>
      <c r="F50" s="27"/>
      <c r="G50" s="27"/>
      <c r="H50" s="27">
        <v>4</v>
      </c>
      <c r="I50" s="27"/>
      <c r="J50" s="27">
        <v>2</v>
      </c>
      <c r="K50" s="27">
        <v>4</v>
      </c>
      <c r="L50" s="27">
        <f>SUM(E50:F50:G50:H50:I50:J50:K50)</f>
        <v>10</v>
      </c>
      <c r="M50" s="27"/>
      <c r="N50" s="27"/>
      <c r="O50" s="27"/>
      <c r="P50" s="10"/>
      <c r="Q50" s="10"/>
      <c r="R50" s="10"/>
      <c r="S50" s="10"/>
      <c r="T50" s="10"/>
      <c r="U50" s="10"/>
      <c r="V50" s="10"/>
      <c r="W50" s="10"/>
      <c r="X50" s="10"/>
    </row>
    <row r="51" spans="1:15" ht="12.75" customHeight="1">
      <c r="A51" s="27">
        <v>49</v>
      </c>
      <c r="B51" s="31" t="s">
        <v>304</v>
      </c>
      <c r="C51" s="31" t="s">
        <v>13</v>
      </c>
      <c r="D51" s="31" t="s">
        <v>32</v>
      </c>
      <c r="E51" s="27"/>
      <c r="F51" s="27"/>
      <c r="G51" s="27"/>
      <c r="H51" s="27">
        <v>2</v>
      </c>
      <c r="I51" s="27"/>
      <c r="J51" s="27">
        <v>3</v>
      </c>
      <c r="K51" s="27">
        <v>4</v>
      </c>
      <c r="L51" s="27">
        <f>SUM(E51:F51:G51:H51:I51:J51:K51)</f>
        <v>9</v>
      </c>
      <c r="M51" s="27">
        <v>3</v>
      </c>
      <c r="N51" s="27"/>
      <c r="O51" s="27"/>
    </row>
    <row r="52" spans="1:15" ht="12.75" customHeight="1">
      <c r="A52" s="27">
        <v>50</v>
      </c>
      <c r="B52" s="28" t="s">
        <v>39</v>
      </c>
      <c r="C52" s="28" t="s">
        <v>13</v>
      </c>
      <c r="D52" s="28" t="s">
        <v>32</v>
      </c>
      <c r="E52" s="27">
        <v>2</v>
      </c>
      <c r="F52" s="27"/>
      <c r="G52" s="27"/>
      <c r="H52" s="27">
        <v>2</v>
      </c>
      <c r="I52" s="27">
        <v>2</v>
      </c>
      <c r="J52" s="27"/>
      <c r="K52" s="27">
        <v>3</v>
      </c>
      <c r="L52" s="27">
        <f>SUM(E52:F52:G52:H52:I52:J52:K52)</f>
        <v>9</v>
      </c>
      <c r="M52" s="27">
        <v>1</v>
      </c>
      <c r="N52" s="27"/>
      <c r="O52" s="27"/>
    </row>
    <row r="53" spans="1:26" ht="12.75" customHeight="1">
      <c r="A53" s="27">
        <v>51</v>
      </c>
      <c r="B53" s="31" t="s">
        <v>469</v>
      </c>
      <c r="C53" s="31" t="s">
        <v>89</v>
      </c>
      <c r="D53" s="31" t="s">
        <v>32</v>
      </c>
      <c r="E53" s="27"/>
      <c r="F53" s="27"/>
      <c r="G53" s="27"/>
      <c r="H53" s="27">
        <v>2</v>
      </c>
      <c r="I53" s="27">
        <v>2</v>
      </c>
      <c r="J53" s="27">
        <v>3</v>
      </c>
      <c r="K53" s="27">
        <v>2</v>
      </c>
      <c r="L53" s="27">
        <f>SUM(E53:F53:G53:H53:I53:J53:K53)</f>
        <v>9</v>
      </c>
      <c r="M53" s="27"/>
      <c r="N53" s="27"/>
      <c r="O53" s="27"/>
      <c r="Z53" s="15" t="s">
        <v>5</v>
      </c>
    </row>
    <row r="54" spans="1:15" ht="12.75" customHeight="1">
      <c r="A54" s="27">
        <v>52</v>
      </c>
      <c r="B54" s="31" t="s">
        <v>464</v>
      </c>
      <c r="C54" s="31" t="s">
        <v>85</v>
      </c>
      <c r="D54" s="31" t="s">
        <v>32</v>
      </c>
      <c r="E54" s="27"/>
      <c r="F54" s="27"/>
      <c r="G54" s="27"/>
      <c r="H54" s="27">
        <v>2</v>
      </c>
      <c r="I54" s="27">
        <v>2</v>
      </c>
      <c r="J54" s="27">
        <v>2</v>
      </c>
      <c r="K54" s="27">
        <v>3</v>
      </c>
      <c r="L54" s="27">
        <f>SUM(E54:F54:G54:H54:I54:J54:K54)</f>
        <v>9</v>
      </c>
      <c r="M54" s="27"/>
      <c r="N54" s="27"/>
      <c r="O54" s="27"/>
    </row>
    <row r="55" spans="1:15" ht="12.75" customHeight="1">
      <c r="A55" s="27">
        <v>53</v>
      </c>
      <c r="B55" s="28" t="s">
        <v>113</v>
      </c>
      <c r="C55" s="28" t="s">
        <v>53</v>
      </c>
      <c r="D55" s="28" t="s">
        <v>32</v>
      </c>
      <c r="E55" s="27">
        <v>3</v>
      </c>
      <c r="F55" s="27">
        <v>2</v>
      </c>
      <c r="G55" s="27">
        <v>3</v>
      </c>
      <c r="H55" s="27"/>
      <c r="I55" s="27"/>
      <c r="J55" s="27"/>
      <c r="K55" s="27"/>
      <c r="L55" s="27">
        <f>SUM(E55:F55:G55:H55:I55:J55:K55)</f>
        <v>8</v>
      </c>
      <c r="M55" s="27"/>
      <c r="N55" s="27"/>
      <c r="O55" s="27"/>
    </row>
    <row r="56" spans="1:15" ht="12.75" customHeight="1">
      <c r="A56" s="27">
        <v>54</v>
      </c>
      <c r="B56" s="31" t="s">
        <v>351</v>
      </c>
      <c r="C56" s="31" t="s">
        <v>314</v>
      </c>
      <c r="D56" s="31" t="s">
        <v>315</v>
      </c>
      <c r="E56" s="27"/>
      <c r="F56" s="27"/>
      <c r="G56" s="27">
        <v>2</v>
      </c>
      <c r="H56" s="27">
        <v>2</v>
      </c>
      <c r="I56" s="27"/>
      <c r="J56" s="27">
        <v>2</v>
      </c>
      <c r="K56" s="27">
        <v>2</v>
      </c>
      <c r="L56" s="27">
        <f>SUM(E56:F56:G56:H56:I56:J56:K56)</f>
        <v>8</v>
      </c>
      <c r="M56" s="27"/>
      <c r="N56" s="27"/>
      <c r="O56" s="27"/>
    </row>
    <row r="57" spans="1:15" ht="12.75" customHeight="1">
      <c r="A57" s="27">
        <v>55</v>
      </c>
      <c r="B57" s="31" t="s">
        <v>473</v>
      </c>
      <c r="C57" s="31" t="s">
        <v>416</v>
      </c>
      <c r="D57" s="31" t="s">
        <v>32</v>
      </c>
      <c r="E57" s="27"/>
      <c r="F57" s="27"/>
      <c r="G57" s="27"/>
      <c r="H57" s="27">
        <v>2</v>
      </c>
      <c r="I57" s="27">
        <v>2</v>
      </c>
      <c r="J57" s="27">
        <v>2</v>
      </c>
      <c r="K57" s="27">
        <v>2</v>
      </c>
      <c r="L57" s="27">
        <f>SUM(E57:F57:G57:H57:I57:J57:K57)</f>
        <v>8</v>
      </c>
      <c r="M57" s="27"/>
      <c r="N57" s="27"/>
      <c r="O57" s="27"/>
    </row>
    <row r="58" spans="1:15" ht="12.75" customHeight="1">
      <c r="A58" s="27">
        <v>56</v>
      </c>
      <c r="B58" s="28" t="s">
        <v>118</v>
      </c>
      <c r="C58" s="28" t="s">
        <v>290</v>
      </c>
      <c r="D58" s="28" t="s">
        <v>34</v>
      </c>
      <c r="E58" s="27">
        <v>3</v>
      </c>
      <c r="F58" s="27">
        <v>2</v>
      </c>
      <c r="G58" s="27">
        <v>2</v>
      </c>
      <c r="H58" s="27"/>
      <c r="I58" s="27"/>
      <c r="J58" s="27"/>
      <c r="K58" s="27"/>
      <c r="L58" s="27">
        <f>SUM(E58:F58:G58:H58:I58:J58:K58)</f>
        <v>7</v>
      </c>
      <c r="M58" s="27"/>
      <c r="N58" s="27"/>
      <c r="O58" s="27"/>
    </row>
    <row r="59" spans="1:15" ht="12">
      <c r="A59" s="27">
        <v>57</v>
      </c>
      <c r="B59" s="31" t="s">
        <v>131</v>
      </c>
      <c r="C59" s="28" t="s">
        <v>511</v>
      </c>
      <c r="D59" s="31" t="s">
        <v>34</v>
      </c>
      <c r="E59" s="27">
        <v>2</v>
      </c>
      <c r="F59" s="27">
        <v>2</v>
      </c>
      <c r="G59" s="27">
        <v>3</v>
      </c>
      <c r="H59" s="27"/>
      <c r="I59" s="27"/>
      <c r="J59" s="27"/>
      <c r="K59" s="27"/>
      <c r="L59" s="27">
        <f>SUM(E59:F59:G59:H59:I59:J59:K59)</f>
        <v>7</v>
      </c>
      <c r="M59" s="27"/>
      <c r="N59" s="27"/>
      <c r="O59" s="27"/>
    </row>
    <row r="60" spans="1:15" ht="12">
      <c r="A60" s="27">
        <v>58</v>
      </c>
      <c r="B60" s="31" t="s">
        <v>461</v>
      </c>
      <c r="C60" s="31" t="s">
        <v>513</v>
      </c>
      <c r="D60" s="31" t="s">
        <v>33</v>
      </c>
      <c r="E60" s="27"/>
      <c r="F60" s="27"/>
      <c r="G60" s="27"/>
      <c r="H60" s="27">
        <v>3</v>
      </c>
      <c r="I60" s="27">
        <v>4</v>
      </c>
      <c r="J60" s="27"/>
      <c r="K60" s="27"/>
      <c r="L60" s="27">
        <f>SUM(E60:F60:G60:H60:I60:J60:K60)</f>
        <v>7</v>
      </c>
      <c r="M60" s="27"/>
      <c r="N60" s="27"/>
      <c r="O60" s="27"/>
    </row>
    <row r="61" spans="1:15" ht="12">
      <c r="A61" s="27">
        <v>59</v>
      </c>
      <c r="B61" s="31" t="s">
        <v>342</v>
      </c>
      <c r="C61" s="31" t="s">
        <v>290</v>
      </c>
      <c r="D61" s="31" t="s">
        <v>34</v>
      </c>
      <c r="E61" s="27"/>
      <c r="F61" s="27"/>
      <c r="G61" s="27">
        <v>3</v>
      </c>
      <c r="H61" s="27"/>
      <c r="I61" s="27"/>
      <c r="J61" s="27">
        <v>2</v>
      </c>
      <c r="K61" s="27">
        <v>2</v>
      </c>
      <c r="L61" s="27">
        <f>SUM(E61:F61:G61:H61:I61:J61:K61)</f>
        <v>7</v>
      </c>
      <c r="M61" s="27"/>
      <c r="N61" s="27"/>
      <c r="O61" s="27"/>
    </row>
    <row r="62" spans="1:15" ht="12">
      <c r="A62" s="27">
        <v>60</v>
      </c>
      <c r="B62" s="31" t="s">
        <v>470</v>
      </c>
      <c r="C62" s="31" t="s">
        <v>416</v>
      </c>
      <c r="D62" s="31" t="s">
        <v>32</v>
      </c>
      <c r="E62" s="27"/>
      <c r="F62" s="27"/>
      <c r="G62" s="27"/>
      <c r="H62" s="27">
        <v>2</v>
      </c>
      <c r="I62" s="27"/>
      <c r="J62" s="27">
        <v>3</v>
      </c>
      <c r="K62" s="27">
        <v>2</v>
      </c>
      <c r="L62" s="27">
        <f>SUM(E62:F62:G62:H62:I62:J62:K62)</f>
        <v>7</v>
      </c>
      <c r="M62" s="27"/>
      <c r="N62" s="27"/>
      <c r="O62" s="27"/>
    </row>
    <row r="63" spans="1:15" ht="12">
      <c r="A63" s="27">
        <v>61</v>
      </c>
      <c r="B63" s="28" t="s">
        <v>102</v>
      </c>
      <c r="C63" s="31" t="s">
        <v>298</v>
      </c>
      <c r="D63" s="28" t="s">
        <v>54</v>
      </c>
      <c r="E63" s="27">
        <v>4</v>
      </c>
      <c r="F63" s="27">
        <v>2</v>
      </c>
      <c r="G63" s="27"/>
      <c r="H63" s="27"/>
      <c r="I63" s="27"/>
      <c r="J63" s="27"/>
      <c r="K63" s="27"/>
      <c r="L63" s="27">
        <f>SUM(E63:F63:G63:H63:I63:J63:K63)</f>
        <v>6</v>
      </c>
      <c r="M63" s="27"/>
      <c r="N63" s="27"/>
      <c r="O63" s="27"/>
    </row>
    <row r="64" spans="1:15" ht="12">
      <c r="A64" s="27">
        <v>62</v>
      </c>
      <c r="B64" s="28" t="s">
        <v>106</v>
      </c>
      <c r="C64" s="28" t="s">
        <v>136</v>
      </c>
      <c r="D64" s="28" t="s">
        <v>32</v>
      </c>
      <c r="E64" s="27">
        <v>3</v>
      </c>
      <c r="F64" s="27">
        <v>3</v>
      </c>
      <c r="G64" s="27"/>
      <c r="H64" s="27"/>
      <c r="I64" s="27"/>
      <c r="J64" s="27"/>
      <c r="K64" s="27"/>
      <c r="L64" s="27">
        <f>SUM(E64:F64:G64:H64:I64:J64:K64)</f>
        <v>6</v>
      </c>
      <c r="M64" s="27"/>
      <c r="N64" s="27"/>
      <c r="O64" s="27"/>
    </row>
    <row r="65" spans="1:15" ht="12">
      <c r="A65" s="27">
        <v>63</v>
      </c>
      <c r="B65" s="31" t="s">
        <v>50</v>
      </c>
      <c r="C65" s="31" t="s">
        <v>13</v>
      </c>
      <c r="D65" s="31" t="s">
        <v>32</v>
      </c>
      <c r="E65" s="27"/>
      <c r="F65" s="27">
        <v>2</v>
      </c>
      <c r="G65" s="27"/>
      <c r="H65" s="27">
        <v>4</v>
      </c>
      <c r="I65" s="27"/>
      <c r="J65" s="27"/>
      <c r="K65" s="27"/>
      <c r="L65" s="27">
        <f>SUM(E65:F65:G65:H65:I65:J65:K65)</f>
        <v>6</v>
      </c>
      <c r="M65" s="27"/>
      <c r="N65" s="27"/>
      <c r="O65" s="27"/>
    </row>
    <row r="66" spans="1:15" ht="12">
      <c r="A66" s="27">
        <v>64</v>
      </c>
      <c r="B66" s="31" t="s">
        <v>465</v>
      </c>
      <c r="C66" s="31" t="s">
        <v>513</v>
      </c>
      <c r="D66" s="31" t="s">
        <v>33</v>
      </c>
      <c r="E66" s="27"/>
      <c r="F66" s="27"/>
      <c r="G66" s="27"/>
      <c r="H66" s="27">
        <v>2</v>
      </c>
      <c r="I66" s="27">
        <v>4</v>
      </c>
      <c r="J66" s="27"/>
      <c r="K66" s="27"/>
      <c r="L66" s="27">
        <f>SUM(E66:F66:G66:H66:I66:J66:K66)</f>
        <v>6</v>
      </c>
      <c r="M66" s="27"/>
      <c r="N66" s="27"/>
      <c r="O66" s="27"/>
    </row>
    <row r="67" spans="1:15" ht="12">
      <c r="A67" s="27">
        <v>65</v>
      </c>
      <c r="B67" s="31" t="s">
        <v>468</v>
      </c>
      <c r="C67" s="31" t="s">
        <v>513</v>
      </c>
      <c r="D67" s="31" t="s">
        <v>33</v>
      </c>
      <c r="E67" s="27"/>
      <c r="F67" s="27"/>
      <c r="G67" s="27"/>
      <c r="H67" s="27">
        <v>3</v>
      </c>
      <c r="I67" s="27">
        <v>3</v>
      </c>
      <c r="J67" s="27"/>
      <c r="K67" s="27"/>
      <c r="L67" s="27">
        <f>SUM(E67:F67:G67:H67:I67:J67:K67)</f>
        <v>6</v>
      </c>
      <c r="M67" s="27"/>
      <c r="N67" s="27"/>
      <c r="O67" s="27"/>
    </row>
    <row r="68" spans="1:15" ht="12">
      <c r="A68" s="27">
        <v>66</v>
      </c>
      <c r="B68" s="28" t="s">
        <v>107</v>
      </c>
      <c r="C68" s="31" t="s">
        <v>513</v>
      </c>
      <c r="D68" s="28" t="s">
        <v>33</v>
      </c>
      <c r="E68" s="27">
        <v>3</v>
      </c>
      <c r="F68" s="27">
        <v>2</v>
      </c>
      <c r="G68" s="27"/>
      <c r="H68" s="27"/>
      <c r="I68" s="27"/>
      <c r="J68" s="27"/>
      <c r="K68" s="27"/>
      <c r="L68" s="27">
        <f>SUM(E68:F68:G68:H68:I68:J68:K68)</f>
        <v>5</v>
      </c>
      <c r="M68" s="27"/>
      <c r="N68" s="27"/>
      <c r="O68" s="27"/>
    </row>
    <row r="69" spans="1:15" ht="12">
      <c r="A69" s="27">
        <v>67</v>
      </c>
      <c r="B69" s="28" t="s">
        <v>112</v>
      </c>
      <c r="C69" s="28" t="s">
        <v>137</v>
      </c>
      <c r="D69" s="28" t="s">
        <v>32</v>
      </c>
      <c r="E69" s="27">
        <v>3</v>
      </c>
      <c r="F69" s="27">
        <v>2</v>
      </c>
      <c r="G69" s="27"/>
      <c r="H69" s="27"/>
      <c r="I69" s="27"/>
      <c r="J69" s="27"/>
      <c r="K69" s="27"/>
      <c r="L69" s="27">
        <f>SUM(E69:F69:G69:H69:I69:J69:K69)</f>
        <v>5</v>
      </c>
      <c r="M69" s="27"/>
      <c r="N69" s="27"/>
      <c r="O69" s="27"/>
    </row>
    <row r="70" spans="1:15" ht="12">
      <c r="A70" s="27">
        <v>68</v>
      </c>
      <c r="B70" s="28" t="s">
        <v>121</v>
      </c>
      <c r="C70" s="28" t="s">
        <v>89</v>
      </c>
      <c r="D70" s="28" t="s">
        <v>32</v>
      </c>
      <c r="E70" s="27">
        <v>2</v>
      </c>
      <c r="F70" s="27">
        <v>3</v>
      </c>
      <c r="G70" s="27"/>
      <c r="H70" s="27"/>
      <c r="I70" s="27"/>
      <c r="J70" s="27"/>
      <c r="K70" s="27"/>
      <c r="L70" s="27">
        <f>SUM(E70:F70:G70:H70:I70:J70:K70)</f>
        <v>5</v>
      </c>
      <c r="M70" s="27"/>
      <c r="N70" s="27"/>
      <c r="O70" s="27"/>
    </row>
    <row r="71" spans="1:15" ht="12">
      <c r="A71" s="27">
        <v>69</v>
      </c>
      <c r="B71" s="28" t="s">
        <v>127</v>
      </c>
      <c r="C71" s="31" t="s">
        <v>513</v>
      </c>
      <c r="D71" s="28" t="s">
        <v>33</v>
      </c>
      <c r="E71" s="27">
        <v>2</v>
      </c>
      <c r="F71" s="27">
        <v>3</v>
      </c>
      <c r="G71" s="27"/>
      <c r="H71" s="27"/>
      <c r="I71" s="27"/>
      <c r="J71" s="27"/>
      <c r="K71" s="27"/>
      <c r="L71" s="27">
        <f>SUM(E71:F71:G71:H71:I71:J71:K71)</f>
        <v>5</v>
      </c>
      <c r="M71" s="27"/>
      <c r="N71" s="27"/>
      <c r="O71" s="27"/>
    </row>
    <row r="72" spans="1:15" ht="12">
      <c r="A72" s="27">
        <v>70</v>
      </c>
      <c r="B72" s="31" t="s">
        <v>466</v>
      </c>
      <c r="C72" s="31" t="s">
        <v>513</v>
      </c>
      <c r="D72" s="31" t="s">
        <v>33</v>
      </c>
      <c r="E72" s="27"/>
      <c r="F72" s="27"/>
      <c r="G72" s="27"/>
      <c r="H72" s="27">
        <v>2</v>
      </c>
      <c r="I72" s="27">
        <v>3</v>
      </c>
      <c r="J72" s="27"/>
      <c r="K72" s="27"/>
      <c r="L72" s="27">
        <f>SUM(E72:F72:G72:H72:I72:J72:K72)</f>
        <v>5</v>
      </c>
      <c r="M72" s="27"/>
      <c r="N72" s="27"/>
      <c r="O72" s="27"/>
    </row>
    <row r="73" spans="1:15" ht="12">
      <c r="A73" s="27">
        <v>71</v>
      </c>
      <c r="B73" s="31" t="s">
        <v>467</v>
      </c>
      <c r="C73" s="31" t="s">
        <v>416</v>
      </c>
      <c r="D73" s="31" t="s">
        <v>32</v>
      </c>
      <c r="E73" s="27"/>
      <c r="F73" s="27"/>
      <c r="G73" s="27"/>
      <c r="H73" s="27">
        <v>2</v>
      </c>
      <c r="I73" s="27"/>
      <c r="J73" s="27">
        <v>3</v>
      </c>
      <c r="K73" s="27"/>
      <c r="L73" s="27">
        <f>SUM(E73:F73:G73:H73:I73:J73:K73)</f>
        <v>5</v>
      </c>
      <c r="M73" s="27"/>
      <c r="N73" s="27"/>
      <c r="O73" s="27"/>
    </row>
    <row r="74" spans="1:15" ht="12">
      <c r="A74" s="27">
        <v>72</v>
      </c>
      <c r="B74" s="31" t="s">
        <v>577</v>
      </c>
      <c r="C74" s="31" t="s">
        <v>85</v>
      </c>
      <c r="D74" s="31" t="s">
        <v>574</v>
      </c>
      <c r="E74" s="27"/>
      <c r="F74" s="27"/>
      <c r="G74" s="27"/>
      <c r="H74" s="27"/>
      <c r="I74" s="27"/>
      <c r="J74" s="27">
        <v>3</v>
      </c>
      <c r="K74" s="27">
        <v>2</v>
      </c>
      <c r="L74" s="27">
        <f>SUM(E74:F74:G74:H74:I74:J74:K74)</f>
        <v>5</v>
      </c>
      <c r="M74" s="27"/>
      <c r="N74" s="27"/>
      <c r="O74" s="27"/>
    </row>
    <row r="75" spans="1:15" ht="12">
      <c r="A75" s="27">
        <v>73</v>
      </c>
      <c r="B75" s="31" t="s">
        <v>573</v>
      </c>
      <c r="C75" s="31" t="s">
        <v>85</v>
      </c>
      <c r="D75" s="31" t="s">
        <v>574</v>
      </c>
      <c r="E75" s="27"/>
      <c r="F75" s="27"/>
      <c r="G75" s="27"/>
      <c r="H75" s="27"/>
      <c r="I75" s="27"/>
      <c r="J75" s="27">
        <v>3</v>
      </c>
      <c r="K75" s="27">
        <v>2</v>
      </c>
      <c r="L75" s="27">
        <f>SUM(E75:F75:G75:H75:I75:J75:K75)</f>
        <v>5</v>
      </c>
      <c r="M75" s="27"/>
      <c r="N75" s="27"/>
      <c r="O75" s="27"/>
    </row>
    <row r="76" spans="1:15" ht="12">
      <c r="A76" s="27">
        <v>74</v>
      </c>
      <c r="B76" s="31" t="s">
        <v>576</v>
      </c>
      <c r="C76" s="31" t="s">
        <v>85</v>
      </c>
      <c r="D76" s="31" t="s">
        <v>574</v>
      </c>
      <c r="E76" s="27"/>
      <c r="F76" s="27"/>
      <c r="G76" s="27"/>
      <c r="H76" s="27"/>
      <c r="I76" s="27"/>
      <c r="J76" s="27">
        <v>3</v>
      </c>
      <c r="K76" s="27">
        <v>2</v>
      </c>
      <c r="L76" s="27">
        <f>SUM(E76:F76:G76:H76:I76:J76:K76)</f>
        <v>5</v>
      </c>
      <c r="M76" s="27"/>
      <c r="N76" s="27"/>
      <c r="O76" s="27"/>
    </row>
    <row r="77" spans="1:15" ht="12">
      <c r="A77" s="27">
        <v>75</v>
      </c>
      <c r="B77" s="31" t="s">
        <v>579</v>
      </c>
      <c r="C77" s="31" t="s">
        <v>85</v>
      </c>
      <c r="D77" s="31" t="s">
        <v>574</v>
      </c>
      <c r="E77" s="27"/>
      <c r="F77" s="27"/>
      <c r="G77" s="27"/>
      <c r="H77" s="27"/>
      <c r="I77" s="27"/>
      <c r="J77" s="27">
        <v>2</v>
      </c>
      <c r="K77" s="27">
        <v>3</v>
      </c>
      <c r="L77" s="27">
        <f>SUM(E77:F77:G77:H77:I77:J77:K77)</f>
        <v>5</v>
      </c>
      <c r="M77" s="27"/>
      <c r="N77" s="27"/>
      <c r="O77" s="27"/>
    </row>
    <row r="78" spans="1:15" ht="12">
      <c r="A78" s="27">
        <v>76</v>
      </c>
      <c r="B78" s="31" t="s">
        <v>274</v>
      </c>
      <c r="C78" s="31" t="s">
        <v>298</v>
      </c>
      <c r="D78" s="31" t="s">
        <v>54</v>
      </c>
      <c r="E78" s="27"/>
      <c r="F78" s="27">
        <v>4</v>
      </c>
      <c r="G78" s="27"/>
      <c r="H78" s="27"/>
      <c r="I78" s="27"/>
      <c r="J78" s="27"/>
      <c r="K78" s="27"/>
      <c r="L78" s="27">
        <f>SUM(E78:F78:G78:H78:I78:J78:K78)</f>
        <v>4</v>
      </c>
      <c r="M78" s="27"/>
      <c r="N78" s="27"/>
      <c r="O78" s="27"/>
    </row>
    <row r="79" spans="1:15" ht="12">
      <c r="A79" s="27">
        <v>77</v>
      </c>
      <c r="B79" s="31" t="s">
        <v>395</v>
      </c>
      <c r="C79" s="31" t="s">
        <v>13</v>
      </c>
      <c r="D79" s="31" t="s">
        <v>32</v>
      </c>
      <c r="E79" s="27"/>
      <c r="F79" s="27"/>
      <c r="G79" s="27"/>
      <c r="H79" s="27">
        <v>2</v>
      </c>
      <c r="I79" s="27">
        <v>2</v>
      </c>
      <c r="J79" s="27"/>
      <c r="K79" s="27"/>
      <c r="L79" s="27">
        <f>SUM(E79:F79:G79:H79:I79:J79:K79)</f>
        <v>4</v>
      </c>
      <c r="M79" s="27">
        <v>1</v>
      </c>
      <c r="N79" s="27"/>
      <c r="O79" s="27"/>
    </row>
    <row r="80" spans="1:15" ht="12">
      <c r="A80" s="27">
        <v>78</v>
      </c>
      <c r="B80" s="31" t="s">
        <v>472</v>
      </c>
      <c r="C80" s="31" t="s">
        <v>513</v>
      </c>
      <c r="D80" s="31" t="s">
        <v>33</v>
      </c>
      <c r="E80" s="27"/>
      <c r="F80" s="27"/>
      <c r="G80" s="27"/>
      <c r="H80" s="27">
        <v>2</v>
      </c>
      <c r="I80" s="27">
        <v>2</v>
      </c>
      <c r="J80" s="27"/>
      <c r="K80" s="27"/>
      <c r="L80" s="27">
        <f>SUM(E80:F80:G80:H80:I80:J80:K80)</f>
        <v>4</v>
      </c>
      <c r="M80" s="27"/>
      <c r="N80" s="27"/>
      <c r="O80" s="27"/>
    </row>
    <row r="81" spans="1:15" ht="12">
      <c r="A81" s="27">
        <v>79</v>
      </c>
      <c r="B81" s="31" t="s">
        <v>463</v>
      </c>
      <c r="C81" s="31" t="s">
        <v>339</v>
      </c>
      <c r="D81" s="31" t="s">
        <v>32</v>
      </c>
      <c r="E81" s="27"/>
      <c r="F81" s="27"/>
      <c r="G81" s="27"/>
      <c r="H81" s="27">
        <v>2</v>
      </c>
      <c r="I81" s="27"/>
      <c r="J81" s="27">
        <v>2</v>
      </c>
      <c r="K81" s="27"/>
      <c r="L81" s="27">
        <f>SUM(E81:F81:G81:H81:I81:J81:K81)</f>
        <v>4</v>
      </c>
      <c r="M81" s="27"/>
      <c r="N81" s="27"/>
      <c r="O81" s="27"/>
    </row>
    <row r="82" spans="1:15" ht="12">
      <c r="A82" s="27">
        <v>80</v>
      </c>
      <c r="B82" s="31" t="s">
        <v>471</v>
      </c>
      <c r="C82" s="31" t="s">
        <v>416</v>
      </c>
      <c r="D82" s="31" t="s">
        <v>32</v>
      </c>
      <c r="E82" s="27"/>
      <c r="F82" s="27"/>
      <c r="G82" s="27"/>
      <c r="H82" s="27">
        <v>2</v>
      </c>
      <c r="I82" s="27"/>
      <c r="J82" s="27">
        <v>2</v>
      </c>
      <c r="K82" s="27"/>
      <c r="L82" s="27">
        <f>SUM(E82:F82:G82:H82:I82:J82:K82)</f>
        <v>4</v>
      </c>
      <c r="M82" s="27"/>
      <c r="N82" s="27"/>
      <c r="O82" s="27"/>
    </row>
    <row r="83" spans="1:15" ht="12">
      <c r="A83" s="27">
        <v>81</v>
      </c>
      <c r="B83" s="31" t="s">
        <v>575</v>
      </c>
      <c r="C83" s="31" t="s">
        <v>511</v>
      </c>
      <c r="D83" s="31" t="s">
        <v>34</v>
      </c>
      <c r="E83" s="27"/>
      <c r="F83" s="27"/>
      <c r="G83" s="27"/>
      <c r="H83" s="27"/>
      <c r="I83" s="27"/>
      <c r="J83" s="27">
        <v>2</v>
      </c>
      <c r="K83" s="27">
        <v>2</v>
      </c>
      <c r="L83" s="27">
        <f>SUM(E83:F83:G83:H83:I83:J83:K83)</f>
        <v>4</v>
      </c>
      <c r="M83" s="27"/>
      <c r="N83" s="27"/>
      <c r="O83" s="27"/>
    </row>
    <row r="84" spans="1:15" ht="12">
      <c r="A84" s="27">
        <v>82</v>
      </c>
      <c r="B84" s="31" t="s">
        <v>578</v>
      </c>
      <c r="C84" s="31" t="s">
        <v>314</v>
      </c>
      <c r="D84" s="31" t="s">
        <v>315</v>
      </c>
      <c r="E84" s="27"/>
      <c r="F84" s="27"/>
      <c r="G84" s="27"/>
      <c r="H84" s="27"/>
      <c r="I84" s="27"/>
      <c r="J84" s="27">
        <v>2</v>
      </c>
      <c r="K84" s="27">
        <v>2</v>
      </c>
      <c r="L84" s="27">
        <f>SUM(E84:F84:G84:H84:I84:J84:K84)</f>
        <v>4</v>
      </c>
      <c r="M84" s="27"/>
      <c r="N84" s="27"/>
      <c r="O84" s="27"/>
    </row>
    <row r="85" spans="1:15" ht="12">
      <c r="A85" s="27">
        <v>83</v>
      </c>
      <c r="B85" s="31" t="s">
        <v>580</v>
      </c>
      <c r="C85" s="31" t="s">
        <v>452</v>
      </c>
      <c r="D85" s="31" t="s">
        <v>32</v>
      </c>
      <c r="E85" s="27"/>
      <c r="F85" s="27"/>
      <c r="G85" s="27"/>
      <c r="H85" s="27"/>
      <c r="I85" s="27"/>
      <c r="J85" s="27">
        <v>2</v>
      </c>
      <c r="K85" s="27">
        <v>2</v>
      </c>
      <c r="L85" s="27">
        <f>SUM(E85:F85:G85:H85:I85:J85:K85)</f>
        <v>4</v>
      </c>
      <c r="M85" s="27"/>
      <c r="N85" s="27"/>
      <c r="O85" s="27"/>
    </row>
    <row r="86" spans="1:15" ht="12">
      <c r="A86" s="27">
        <v>84</v>
      </c>
      <c r="B86" s="28" t="s">
        <v>42</v>
      </c>
      <c r="C86" s="28" t="s">
        <v>290</v>
      </c>
      <c r="D86" s="28" t="s">
        <v>34</v>
      </c>
      <c r="E86" s="27">
        <v>3</v>
      </c>
      <c r="F86" s="27"/>
      <c r="G86" s="27"/>
      <c r="H86" s="27"/>
      <c r="I86" s="27"/>
      <c r="J86" s="27"/>
      <c r="K86" s="27"/>
      <c r="L86" s="27">
        <f>SUM(E86:F86:G86:H86:I86:J86:K86)</f>
        <v>3</v>
      </c>
      <c r="M86" s="27"/>
      <c r="N86" s="27"/>
      <c r="O86" s="27"/>
    </row>
    <row r="87" spans="1:15" ht="12">
      <c r="A87" s="27">
        <v>85</v>
      </c>
      <c r="B87" s="31" t="s">
        <v>346</v>
      </c>
      <c r="C87" s="31" t="s">
        <v>347</v>
      </c>
      <c r="D87" s="31" t="s">
        <v>348</v>
      </c>
      <c r="E87" s="27"/>
      <c r="F87" s="27"/>
      <c r="G87" s="27">
        <v>3</v>
      </c>
      <c r="H87" s="27"/>
      <c r="I87" s="27"/>
      <c r="J87" s="27"/>
      <c r="K87" s="27"/>
      <c r="L87" s="27">
        <f>SUM(E87:F87:G87:H87:I87:J87:K87)</f>
        <v>3</v>
      </c>
      <c r="M87" s="27"/>
      <c r="N87" s="27"/>
      <c r="O87" s="27"/>
    </row>
    <row r="88" spans="1:15" ht="12">
      <c r="A88" s="27">
        <v>86</v>
      </c>
      <c r="B88" s="31" t="s">
        <v>308</v>
      </c>
      <c r="C88" s="31" t="s">
        <v>309</v>
      </c>
      <c r="D88" s="31" t="s">
        <v>310</v>
      </c>
      <c r="E88" s="27"/>
      <c r="F88" s="27"/>
      <c r="G88" s="27"/>
      <c r="H88" s="27"/>
      <c r="I88" s="27"/>
      <c r="J88" s="27"/>
      <c r="K88" s="27">
        <v>3</v>
      </c>
      <c r="L88" s="27">
        <f>SUM(E88:F88:G88:H88:I88:J88:K88)</f>
        <v>3</v>
      </c>
      <c r="M88" s="27"/>
      <c r="N88" s="27"/>
      <c r="O88" s="27"/>
    </row>
    <row r="89" spans="1:15" ht="12">
      <c r="A89" s="27">
        <v>87</v>
      </c>
      <c r="B89" s="28" t="s">
        <v>123</v>
      </c>
      <c r="C89" s="28" t="s">
        <v>290</v>
      </c>
      <c r="D89" s="28" t="s">
        <v>34</v>
      </c>
      <c r="E89" s="27">
        <v>2</v>
      </c>
      <c r="F89" s="27"/>
      <c r="G89" s="27"/>
      <c r="H89" s="27"/>
      <c r="I89" s="27"/>
      <c r="J89" s="27"/>
      <c r="K89" s="27"/>
      <c r="L89" s="27">
        <f>SUM(E89:F89:G89:H89:I89:J89:K89)</f>
        <v>2</v>
      </c>
      <c r="M89" s="27"/>
      <c r="N89" s="27"/>
      <c r="O89" s="27"/>
    </row>
    <row r="90" spans="1:15" ht="12">
      <c r="A90" s="27">
        <v>88</v>
      </c>
      <c r="B90" s="31" t="s">
        <v>46</v>
      </c>
      <c r="C90" s="28" t="s">
        <v>511</v>
      </c>
      <c r="D90" s="31" t="s">
        <v>34</v>
      </c>
      <c r="E90" s="27"/>
      <c r="F90" s="27">
        <v>2</v>
      </c>
      <c r="G90" s="27"/>
      <c r="H90" s="27"/>
      <c r="I90" s="27"/>
      <c r="J90" s="27"/>
      <c r="K90" s="27"/>
      <c r="L90" s="27">
        <f>SUM(E90:F90:G90:H90:I90:J90:K90)</f>
        <v>2</v>
      </c>
      <c r="M90" s="27"/>
      <c r="N90" s="27"/>
      <c r="O90" s="27"/>
    </row>
    <row r="91" spans="1:15" ht="12">
      <c r="A91" s="27">
        <v>89</v>
      </c>
      <c r="B91" s="31" t="s">
        <v>275</v>
      </c>
      <c r="C91" s="31" t="s">
        <v>513</v>
      </c>
      <c r="D91" s="31" t="s">
        <v>33</v>
      </c>
      <c r="E91" s="27"/>
      <c r="F91" s="27">
        <v>2</v>
      </c>
      <c r="G91" s="27"/>
      <c r="H91" s="27"/>
      <c r="I91" s="27"/>
      <c r="J91" s="27"/>
      <c r="K91" s="27"/>
      <c r="L91" s="27">
        <f>SUM(E91:F91:G91:H91:I91:J91:K91)</f>
        <v>2</v>
      </c>
      <c r="M91" s="27"/>
      <c r="N91" s="27"/>
      <c r="O91" s="27"/>
    </row>
    <row r="92" spans="1:15" ht="12">
      <c r="A92" s="27">
        <v>90</v>
      </c>
      <c r="B92" s="31" t="s">
        <v>344</v>
      </c>
      <c r="C92" s="31" t="s">
        <v>317</v>
      </c>
      <c r="D92" s="31" t="s">
        <v>266</v>
      </c>
      <c r="E92" s="27"/>
      <c r="F92" s="27"/>
      <c r="G92" s="27">
        <v>2</v>
      </c>
      <c r="H92" s="27"/>
      <c r="I92" s="27"/>
      <c r="J92" s="27"/>
      <c r="K92" s="27"/>
      <c r="L92" s="27">
        <f>SUM(E92:F92:G92:H92:I92:J92:K92)</f>
        <v>2</v>
      </c>
      <c r="M92" s="27"/>
      <c r="N92" s="27"/>
      <c r="O92" s="27"/>
    </row>
    <row r="93" spans="1:15" ht="12">
      <c r="A93" s="27">
        <v>91</v>
      </c>
      <c r="B93" s="31" t="s">
        <v>345</v>
      </c>
      <c r="C93" s="31" t="s">
        <v>452</v>
      </c>
      <c r="D93" s="31" t="s">
        <v>32</v>
      </c>
      <c r="E93" s="27"/>
      <c r="F93" s="27"/>
      <c r="G93" s="27">
        <v>2</v>
      </c>
      <c r="H93" s="27"/>
      <c r="I93" s="27"/>
      <c r="J93" s="27"/>
      <c r="K93" s="27"/>
      <c r="L93" s="27">
        <f>SUM(E93:F93:G93:H93:I93:J93:K93)</f>
        <v>2</v>
      </c>
      <c r="M93" s="27"/>
      <c r="N93" s="27"/>
      <c r="O93" s="27"/>
    </row>
    <row r="94" spans="1:15" ht="12">
      <c r="A94" s="27">
        <v>92</v>
      </c>
      <c r="B94" s="31" t="s">
        <v>350</v>
      </c>
      <c r="C94" s="31" t="s">
        <v>347</v>
      </c>
      <c r="D94" s="31" t="s">
        <v>348</v>
      </c>
      <c r="E94" s="27"/>
      <c r="F94" s="27"/>
      <c r="G94" s="27">
        <v>2</v>
      </c>
      <c r="H94" s="27"/>
      <c r="I94" s="27"/>
      <c r="J94" s="27"/>
      <c r="K94" s="27"/>
      <c r="L94" s="27">
        <f>SUM(E94:F94:G94:H94:I94:J94:K94)</f>
        <v>2</v>
      </c>
      <c r="M94" s="27"/>
      <c r="N94" s="27"/>
      <c r="O94" s="27"/>
    </row>
    <row r="95" spans="1:15" ht="12">
      <c r="A95" s="27">
        <v>93</v>
      </c>
      <c r="B95" s="31" t="s">
        <v>352</v>
      </c>
      <c r="C95" s="31" t="s">
        <v>317</v>
      </c>
      <c r="D95" s="31" t="s">
        <v>266</v>
      </c>
      <c r="E95" s="27"/>
      <c r="F95" s="27"/>
      <c r="G95" s="27">
        <v>2</v>
      </c>
      <c r="H95" s="27"/>
      <c r="I95" s="27"/>
      <c r="J95" s="27"/>
      <c r="K95" s="27"/>
      <c r="L95" s="27">
        <f>SUM(E95:F95:G95:H95:I95:J95:K95)</f>
        <v>2</v>
      </c>
      <c r="M95" s="27"/>
      <c r="N95" s="27"/>
      <c r="O95" s="27"/>
    </row>
    <row r="96" spans="1:15" ht="12">
      <c r="A96" s="27">
        <v>94</v>
      </c>
      <c r="B96" s="31" t="s">
        <v>462</v>
      </c>
      <c r="C96" s="31" t="s">
        <v>170</v>
      </c>
      <c r="D96" s="31" t="s">
        <v>32</v>
      </c>
      <c r="E96" s="27"/>
      <c r="F96" s="27"/>
      <c r="G96" s="27"/>
      <c r="H96" s="27">
        <v>2</v>
      </c>
      <c r="I96" s="27"/>
      <c r="J96" s="27"/>
      <c r="K96" s="27"/>
      <c r="L96" s="27">
        <f>SUM(E96:F96:G96:H96:I96:J96:K96)</f>
        <v>2</v>
      </c>
      <c r="M96" s="27"/>
      <c r="N96" s="27"/>
      <c r="O96" s="27"/>
    </row>
    <row r="97" spans="1:15" ht="12">
      <c r="A97" s="27">
        <v>95</v>
      </c>
      <c r="B97" s="31" t="s">
        <v>391</v>
      </c>
      <c r="C97" s="31" t="s">
        <v>170</v>
      </c>
      <c r="D97" s="31" t="s">
        <v>32</v>
      </c>
      <c r="E97" s="27"/>
      <c r="F97" s="27"/>
      <c r="G97" s="27"/>
      <c r="H97" s="27"/>
      <c r="I97" s="27">
        <v>1</v>
      </c>
      <c r="J97" s="27"/>
      <c r="K97" s="27"/>
      <c r="L97" s="27">
        <f>SUM(E97:F97:G97:H97:I97:J97:K97)</f>
        <v>1</v>
      </c>
      <c r="M97" s="27"/>
      <c r="N97" s="27"/>
      <c r="O97" s="27"/>
    </row>
    <row r="98" spans="1:15" ht="12">
      <c r="A98" s="27">
        <v>96</v>
      </c>
      <c r="B98" s="31" t="s">
        <v>396</v>
      </c>
      <c r="C98" s="31" t="s">
        <v>85</v>
      </c>
      <c r="D98" s="31" t="s">
        <v>32</v>
      </c>
      <c r="E98" s="27"/>
      <c r="F98" s="27"/>
      <c r="G98" s="27"/>
      <c r="H98" s="27"/>
      <c r="I98" s="27"/>
      <c r="J98" s="27"/>
      <c r="K98" s="27"/>
      <c r="L98" s="27">
        <f>SUM(E98:F98:G98:H98:I98:J98:K98)</f>
        <v>0</v>
      </c>
      <c r="M98" s="27">
        <v>1</v>
      </c>
      <c r="N98" s="27"/>
      <c r="O98" s="27"/>
    </row>
    <row r="99" spans="1:15" ht="12">
      <c r="A99" s="27">
        <v>97</v>
      </c>
      <c r="B99" s="31"/>
      <c r="C99" s="31"/>
      <c r="D99" s="31"/>
      <c r="E99" s="27"/>
      <c r="F99" s="27"/>
      <c r="G99" s="27"/>
      <c r="H99" s="27"/>
      <c r="I99" s="27"/>
      <c r="J99" s="27"/>
      <c r="K99" s="27"/>
      <c r="L99" s="27">
        <f>SUM(E99:F99:G99:H99:I99:J99:K99)</f>
        <v>0</v>
      </c>
      <c r="M99" s="27"/>
      <c r="N99" s="27"/>
      <c r="O99" s="27"/>
    </row>
    <row r="100" spans="1:15" ht="12">
      <c r="A100" s="27">
        <v>98</v>
      </c>
      <c r="B100" s="31"/>
      <c r="C100" s="31"/>
      <c r="D100" s="31"/>
      <c r="E100" s="27"/>
      <c r="F100" s="27"/>
      <c r="G100" s="27"/>
      <c r="H100" s="27"/>
      <c r="I100" s="27"/>
      <c r="J100" s="27"/>
      <c r="K100" s="27"/>
      <c r="L100" s="27">
        <f>SUM(E100:F100:G100:H100:I100:J100:K100)</f>
        <v>0</v>
      </c>
      <c r="M100" s="27"/>
      <c r="N100" s="27"/>
      <c r="O100" s="27"/>
    </row>
    <row r="101" spans="1:15" ht="12">
      <c r="A101" s="27">
        <v>99</v>
      </c>
      <c r="B101" s="31"/>
      <c r="C101" s="31"/>
      <c r="D101" s="31"/>
      <c r="E101" s="27"/>
      <c r="F101" s="27"/>
      <c r="G101" s="27"/>
      <c r="H101" s="27"/>
      <c r="I101" s="27"/>
      <c r="J101" s="27"/>
      <c r="K101" s="27"/>
      <c r="L101" s="27">
        <f>SUM(E101:F101:G101:H101:I101:J101:K101)</f>
        <v>0</v>
      </c>
      <c r="M101" s="27"/>
      <c r="N101" s="27"/>
      <c r="O101" s="27"/>
    </row>
    <row r="102" spans="1:15" ht="12">
      <c r="A102" s="27">
        <v>100</v>
      </c>
      <c r="B102" s="31"/>
      <c r="C102" s="31"/>
      <c r="D102" s="31"/>
      <c r="E102" s="27"/>
      <c r="F102" s="27"/>
      <c r="G102" s="27"/>
      <c r="H102" s="27"/>
      <c r="I102" s="27"/>
      <c r="J102" s="27"/>
      <c r="K102" s="27"/>
      <c r="L102" s="27">
        <f>SUM(E102:F102:G102:H102:I102:J102:K102)</f>
        <v>0</v>
      </c>
      <c r="M102" s="27"/>
      <c r="N102" s="27"/>
      <c r="O102" s="27"/>
    </row>
    <row r="103" spans="1:15" ht="12">
      <c r="A103" s="27">
        <v>101</v>
      </c>
      <c r="B103" s="31"/>
      <c r="C103" s="31"/>
      <c r="D103" s="31"/>
      <c r="E103" s="27"/>
      <c r="F103" s="27"/>
      <c r="G103" s="27"/>
      <c r="H103" s="27"/>
      <c r="I103" s="27"/>
      <c r="J103" s="27"/>
      <c r="K103" s="27"/>
      <c r="L103" s="27">
        <f>SUM(E103:F103:G103:H103:I103:J103:K103)</f>
        <v>0</v>
      </c>
      <c r="M103" s="27"/>
      <c r="N103" s="27"/>
      <c r="O103" s="27"/>
    </row>
    <row r="104" spans="1:15" ht="12">
      <c r="A104" s="27">
        <v>102</v>
      </c>
      <c r="B104" s="31"/>
      <c r="C104" s="31"/>
      <c r="D104" s="31"/>
      <c r="E104" s="27"/>
      <c r="F104" s="27"/>
      <c r="G104" s="27"/>
      <c r="H104" s="27"/>
      <c r="I104" s="27"/>
      <c r="J104" s="27"/>
      <c r="K104" s="27"/>
      <c r="L104" s="27">
        <f>SUM(E104:F104:G104:H104:I104:J104:K104)</f>
        <v>0</v>
      </c>
      <c r="M104" s="27"/>
      <c r="N104" s="27"/>
      <c r="O104" s="27"/>
    </row>
    <row r="105" spans="1:15" ht="12">
      <c r="A105" s="27">
        <v>103</v>
      </c>
      <c r="B105" s="31"/>
      <c r="C105" s="31"/>
      <c r="D105" s="31"/>
      <c r="E105" s="27"/>
      <c r="F105" s="27"/>
      <c r="G105" s="27"/>
      <c r="H105" s="27"/>
      <c r="I105" s="27"/>
      <c r="J105" s="27"/>
      <c r="K105" s="27"/>
      <c r="L105" s="27">
        <f>SUM(E105:F105:G105:H105:I105:J105:K105)</f>
        <v>0</v>
      </c>
      <c r="M105" s="27"/>
      <c r="N105" s="27"/>
      <c r="O105" s="27"/>
    </row>
    <row r="106" spans="1:15" ht="12">
      <c r="A106" s="27">
        <v>104</v>
      </c>
      <c r="B106" s="31"/>
      <c r="C106" s="31"/>
      <c r="D106" s="31"/>
      <c r="E106" s="27"/>
      <c r="F106" s="27"/>
      <c r="G106" s="27"/>
      <c r="H106" s="27"/>
      <c r="I106" s="27"/>
      <c r="J106" s="27"/>
      <c r="K106" s="27"/>
      <c r="L106" s="27">
        <f>SUM(E106:F106:G106:H106:I106:J106:K106)</f>
        <v>0</v>
      </c>
      <c r="M106" s="27"/>
      <c r="N106" s="27"/>
      <c r="O106" s="27"/>
    </row>
    <row r="107" spans="1:15" ht="12">
      <c r="A107" s="27">
        <v>105</v>
      </c>
      <c r="B107" s="31"/>
      <c r="C107" s="31"/>
      <c r="D107" s="31"/>
      <c r="E107" s="27"/>
      <c r="F107" s="27"/>
      <c r="G107" s="27"/>
      <c r="H107" s="27"/>
      <c r="I107" s="27"/>
      <c r="J107" s="27"/>
      <c r="K107" s="27"/>
      <c r="L107" s="27">
        <f>SUM(E107:F107:G107:H107:I107:J107:K107)</f>
        <v>0</v>
      </c>
      <c r="M107" s="27"/>
      <c r="N107" s="27"/>
      <c r="O107" s="27"/>
    </row>
    <row r="108" spans="1:15" ht="12">
      <c r="A108" s="27">
        <v>106</v>
      </c>
      <c r="B108" s="31"/>
      <c r="C108" s="31"/>
      <c r="D108" s="31"/>
      <c r="E108" s="27"/>
      <c r="F108" s="27"/>
      <c r="G108" s="27"/>
      <c r="H108" s="27"/>
      <c r="I108" s="27"/>
      <c r="J108" s="27"/>
      <c r="K108" s="27"/>
      <c r="L108" s="27">
        <f>SUM(E108:F108:G108:H108:I108:J108:K108)</f>
        <v>0</v>
      </c>
      <c r="M108" s="27"/>
      <c r="N108" s="27"/>
      <c r="O108" s="27"/>
    </row>
    <row r="109" spans="1:15" ht="12">
      <c r="A109" s="27">
        <v>107</v>
      </c>
      <c r="B109" s="31"/>
      <c r="C109" s="31"/>
      <c r="D109" s="31"/>
      <c r="E109" s="27"/>
      <c r="F109" s="27"/>
      <c r="G109" s="27"/>
      <c r="H109" s="27"/>
      <c r="I109" s="27"/>
      <c r="J109" s="27"/>
      <c r="K109" s="27"/>
      <c r="L109" s="27">
        <f>SUM(E109:F109:G109:H109:I109:J109:K109)</f>
        <v>0</v>
      </c>
      <c r="M109" s="27"/>
      <c r="N109" s="27"/>
      <c r="O109" s="27"/>
    </row>
    <row r="110" spans="1:15" ht="12">
      <c r="A110" s="27">
        <v>108</v>
      </c>
      <c r="B110" s="31"/>
      <c r="C110" s="31"/>
      <c r="D110" s="31"/>
      <c r="E110" s="27"/>
      <c r="F110" s="27"/>
      <c r="G110" s="27"/>
      <c r="H110" s="27"/>
      <c r="I110" s="27"/>
      <c r="J110" s="27"/>
      <c r="K110" s="27"/>
      <c r="L110" s="27">
        <f>SUM(E110:F110:G110:H110:I110:J110:K110)</f>
        <v>0</v>
      </c>
      <c r="M110" s="27"/>
      <c r="N110" s="27"/>
      <c r="O110" s="27"/>
    </row>
    <row r="111" spans="1:15" ht="12">
      <c r="A111" s="27">
        <v>109</v>
      </c>
      <c r="B111" s="31"/>
      <c r="C111" s="31"/>
      <c r="D111" s="31"/>
      <c r="E111" s="27"/>
      <c r="F111" s="27"/>
      <c r="G111" s="27"/>
      <c r="H111" s="27"/>
      <c r="I111" s="27"/>
      <c r="J111" s="27"/>
      <c r="K111" s="27"/>
      <c r="L111" s="27">
        <f>SUM(E111:F111:G111:H111:I111:J111:K111)</f>
        <v>0</v>
      </c>
      <c r="M111" s="27"/>
      <c r="N111" s="27"/>
      <c r="O111" s="27"/>
    </row>
    <row r="112" spans="1:15" ht="12">
      <c r="A112" s="27">
        <v>110</v>
      </c>
      <c r="B112" s="31"/>
      <c r="C112" s="31"/>
      <c r="D112" s="31"/>
      <c r="E112" s="27"/>
      <c r="F112" s="27"/>
      <c r="G112" s="27"/>
      <c r="H112" s="27"/>
      <c r="I112" s="27"/>
      <c r="J112" s="27"/>
      <c r="K112" s="27"/>
      <c r="L112" s="27">
        <f>SUM(E112:F112:G112:H112:I112:J112:K112)</f>
        <v>0</v>
      </c>
      <c r="M112" s="27"/>
      <c r="N112" s="27"/>
      <c r="O112" s="27"/>
    </row>
    <row r="113" spans="1:15" ht="12">
      <c r="A113" s="27">
        <v>111</v>
      </c>
      <c r="B113" s="31"/>
      <c r="C113" s="31"/>
      <c r="D113" s="31"/>
      <c r="E113" s="27"/>
      <c r="F113" s="27"/>
      <c r="G113" s="27"/>
      <c r="H113" s="27"/>
      <c r="I113" s="27"/>
      <c r="J113" s="27"/>
      <c r="K113" s="27"/>
      <c r="L113" s="27">
        <f>SUM(E113:F113:G113:H113:I113:J113:K113)</f>
        <v>0</v>
      </c>
      <c r="M113" s="27"/>
      <c r="N113" s="27"/>
      <c r="O113" s="27"/>
    </row>
    <row r="114" spans="1:15" ht="12">
      <c r="A114" s="27">
        <v>112</v>
      </c>
      <c r="B114" s="31"/>
      <c r="C114" s="31"/>
      <c r="D114" s="31"/>
      <c r="E114" s="27"/>
      <c r="F114" s="27"/>
      <c r="G114" s="27"/>
      <c r="H114" s="27"/>
      <c r="I114" s="27"/>
      <c r="J114" s="27"/>
      <c r="K114" s="27"/>
      <c r="L114" s="27">
        <f>SUM(E114:F114:G114:H114:I114:J114:K114)</f>
        <v>0</v>
      </c>
      <c r="M114" s="27"/>
      <c r="N114" s="27"/>
      <c r="O114" s="27"/>
    </row>
  </sheetData>
  <sheetProtection/>
  <mergeCells count="1">
    <mergeCell ref="A1:O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Z82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8.7109375" style="21" customWidth="1"/>
    <col min="2" max="3" width="25.7109375" style="21" customWidth="1"/>
    <col min="4" max="4" width="12.7109375" style="21" customWidth="1"/>
    <col min="5" max="11" width="7.7109375" style="21" customWidth="1"/>
    <col min="12" max="12" width="12.7109375" style="2" customWidth="1"/>
    <col min="13" max="13" width="7.7109375" style="2" customWidth="1"/>
    <col min="14" max="14" width="8.7109375" style="21" customWidth="1"/>
    <col min="15" max="15" width="8.7109375" style="2" customWidth="1"/>
    <col min="16" max="22" width="8.7109375" style="21" customWidth="1"/>
    <col min="23" max="24" width="6.7109375" style="2" customWidth="1"/>
    <col min="25" max="16384" width="9.140625" style="21" customWidth="1"/>
  </cols>
  <sheetData>
    <row r="1" spans="1:25" ht="30" customHeight="1">
      <c r="A1" s="78" t="s">
        <v>288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9"/>
      <c r="R1" s="9"/>
      <c r="S1" s="9"/>
      <c r="T1" s="9"/>
      <c r="U1" s="9"/>
      <c r="V1" s="9"/>
      <c r="W1" s="9"/>
      <c r="X1" s="9"/>
      <c r="Y1" s="9"/>
    </row>
    <row r="2" spans="1:16" s="22" customFormat="1" ht="30" customHeight="1">
      <c r="A2" s="1" t="s">
        <v>1</v>
      </c>
      <c r="B2" s="1" t="s">
        <v>0</v>
      </c>
      <c r="C2" s="1" t="s">
        <v>30</v>
      </c>
      <c r="D2" s="1" t="s">
        <v>31</v>
      </c>
      <c r="E2" s="5" t="s">
        <v>6</v>
      </c>
      <c r="F2" s="5" t="s">
        <v>411</v>
      </c>
      <c r="G2" s="5" t="s">
        <v>291</v>
      </c>
      <c r="H2" s="5" t="s">
        <v>413</v>
      </c>
      <c r="I2" s="5" t="s">
        <v>410</v>
      </c>
      <c r="J2" s="5" t="s">
        <v>533</v>
      </c>
      <c r="K2" s="5" t="s">
        <v>534</v>
      </c>
      <c r="L2" s="19" t="s">
        <v>7</v>
      </c>
      <c r="M2" s="19" t="s">
        <v>397</v>
      </c>
      <c r="N2" s="19" t="s">
        <v>398</v>
      </c>
      <c r="O2" s="19" t="s">
        <v>385</v>
      </c>
      <c r="P2" s="19" t="s">
        <v>386</v>
      </c>
    </row>
    <row r="3" spans="1:24" ht="12.75" customHeight="1">
      <c r="A3" s="56">
        <v>1</v>
      </c>
      <c r="B3" s="57" t="s">
        <v>55</v>
      </c>
      <c r="C3" s="57" t="s">
        <v>452</v>
      </c>
      <c r="D3" s="57" t="s">
        <v>32</v>
      </c>
      <c r="E3" s="56">
        <v>12</v>
      </c>
      <c r="F3" s="56">
        <v>4</v>
      </c>
      <c r="G3" s="56">
        <v>6</v>
      </c>
      <c r="H3" s="56">
        <v>16</v>
      </c>
      <c r="I3" s="56">
        <v>16</v>
      </c>
      <c r="J3" s="56">
        <v>9</v>
      </c>
      <c r="K3" s="56">
        <v>16</v>
      </c>
      <c r="L3" s="58">
        <f>SUM(E3:F3:G3:H3:I3:J3:K3)</f>
        <v>79</v>
      </c>
      <c r="M3" s="58">
        <v>9</v>
      </c>
      <c r="N3" s="59"/>
      <c r="O3" s="58"/>
      <c r="P3" s="59"/>
      <c r="W3" s="21"/>
      <c r="X3" s="21"/>
    </row>
    <row r="4" spans="1:24" ht="12.75" customHeight="1">
      <c r="A4" s="56">
        <v>2</v>
      </c>
      <c r="B4" s="57" t="s">
        <v>140</v>
      </c>
      <c r="C4" s="57" t="s">
        <v>167</v>
      </c>
      <c r="D4" s="57" t="s">
        <v>32</v>
      </c>
      <c r="E4" s="56">
        <v>9</v>
      </c>
      <c r="F4" s="56">
        <v>4</v>
      </c>
      <c r="G4" s="56">
        <v>16</v>
      </c>
      <c r="H4" s="56">
        <v>9</v>
      </c>
      <c r="I4" s="56">
        <v>3</v>
      </c>
      <c r="J4" s="56">
        <v>4</v>
      </c>
      <c r="K4" s="56">
        <v>9</v>
      </c>
      <c r="L4" s="58">
        <f>SUM(E4:F4:G4:H4:I4:J4:K4)</f>
        <v>54</v>
      </c>
      <c r="M4" s="58">
        <v>3</v>
      </c>
      <c r="N4" s="59"/>
      <c r="O4" s="58"/>
      <c r="P4" s="59"/>
      <c r="W4" s="21"/>
      <c r="X4" s="21"/>
    </row>
    <row r="5" spans="1:24" ht="12.75" customHeight="1">
      <c r="A5" s="56">
        <v>3</v>
      </c>
      <c r="B5" s="57" t="s">
        <v>139</v>
      </c>
      <c r="C5" s="57" t="s">
        <v>89</v>
      </c>
      <c r="D5" s="57" t="s">
        <v>32</v>
      </c>
      <c r="E5" s="56">
        <v>9</v>
      </c>
      <c r="F5" s="56">
        <v>3</v>
      </c>
      <c r="G5" s="56">
        <v>20</v>
      </c>
      <c r="H5" s="56">
        <v>12</v>
      </c>
      <c r="I5" s="56">
        <v>9</v>
      </c>
      <c r="J5" s="56"/>
      <c r="K5" s="56"/>
      <c r="L5" s="58">
        <f>SUM(E5:F5:G5:H5:I5:J5:K5)</f>
        <v>53</v>
      </c>
      <c r="M5" s="58">
        <v>6</v>
      </c>
      <c r="N5" s="59"/>
      <c r="O5" s="58"/>
      <c r="P5" s="59"/>
      <c r="W5" s="21"/>
      <c r="X5" s="21"/>
    </row>
    <row r="6" spans="1:24" ht="12.75" customHeight="1">
      <c r="A6" s="56">
        <v>4</v>
      </c>
      <c r="B6" s="57" t="s">
        <v>150</v>
      </c>
      <c r="C6" s="57" t="s">
        <v>356</v>
      </c>
      <c r="D6" s="57" t="s">
        <v>168</v>
      </c>
      <c r="E6" s="56">
        <v>4</v>
      </c>
      <c r="F6" s="56">
        <v>4</v>
      </c>
      <c r="G6" s="56">
        <v>4</v>
      </c>
      <c r="H6" s="56">
        <v>9</v>
      </c>
      <c r="I6" s="56">
        <v>6</v>
      </c>
      <c r="J6" s="56">
        <v>6</v>
      </c>
      <c r="K6" s="56">
        <v>9</v>
      </c>
      <c r="L6" s="58">
        <f>SUM(E6:F6:G6:H6:I6:J6:K6)</f>
        <v>42</v>
      </c>
      <c r="M6" s="58"/>
      <c r="N6" s="59"/>
      <c r="O6" s="58">
        <v>6</v>
      </c>
      <c r="P6" s="59"/>
      <c r="W6" s="21"/>
      <c r="X6" s="21"/>
    </row>
    <row r="7" spans="1:24" ht="12.75" customHeight="1">
      <c r="A7" s="51">
        <v>5</v>
      </c>
      <c r="B7" s="60" t="s">
        <v>141</v>
      </c>
      <c r="C7" s="60" t="s">
        <v>89</v>
      </c>
      <c r="D7" s="60" t="s">
        <v>32</v>
      </c>
      <c r="E7" s="51">
        <v>6</v>
      </c>
      <c r="F7" s="51">
        <v>12</v>
      </c>
      <c r="G7" s="51">
        <v>4</v>
      </c>
      <c r="H7" s="51">
        <v>6</v>
      </c>
      <c r="I7" s="51">
        <v>12</v>
      </c>
      <c r="J7" s="51"/>
      <c r="K7" s="51"/>
      <c r="L7" s="61">
        <f>SUM(E7:F7:G7:H7:I7:J7:K7)</f>
        <v>40</v>
      </c>
      <c r="M7" s="61">
        <v>3</v>
      </c>
      <c r="N7" s="62"/>
      <c r="O7" s="61"/>
      <c r="P7" s="62"/>
      <c r="W7" s="21"/>
      <c r="X7" s="21"/>
    </row>
    <row r="8" spans="1:24" ht="12.75" customHeight="1">
      <c r="A8" s="51">
        <v>6</v>
      </c>
      <c r="B8" s="60" t="s">
        <v>156</v>
      </c>
      <c r="C8" s="60" t="s">
        <v>89</v>
      </c>
      <c r="D8" s="60" t="s">
        <v>32</v>
      </c>
      <c r="E8" s="51">
        <v>3</v>
      </c>
      <c r="F8" s="51">
        <v>3</v>
      </c>
      <c r="G8" s="51">
        <v>4</v>
      </c>
      <c r="H8" s="51">
        <v>3</v>
      </c>
      <c r="I8" s="51">
        <v>4</v>
      </c>
      <c r="J8" s="51">
        <v>16</v>
      </c>
      <c r="K8" s="51">
        <v>6</v>
      </c>
      <c r="L8" s="61">
        <f>SUM(E8:F8:G8:H8:I8:J8:K8)</f>
        <v>39</v>
      </c>
      <c r="M8" s="61">
        <v>2</v>
      </c>
      <c r="N8" s="62"/>
      <c r="O8" s="61"/>
      <c r="P8" s="62"/>
      <c r="W8" s="21"/>
      <c r="X8" s="21"/>
    </row>
    <row r="9" spans="1:24" ht="12.75" customHeight="1">
      <c r="A9" s="51">
        <v>7</v>
      </c>
      <c r="B9" s="60" t="s">
        <v>157</v>
      </c>
      <c r="C9" s="60" t="s">
        <v>85</v>
      </c>
      <c r="D9" s="60" t="s">
        <v>32</v>
      </c>
      <c r="E9" s="51">
        <v>3</v>
      </c>
      <c r="F9" s="51">
        <v>9</v>
      </c>
      <c r="G9" s="51"/>
      <c r="H9" s="51">
        <v>3</v>
      </c>
      <c r="I9" s="51">
        <v>3</v>
      </c>
      <c r="J9" s="51">
        <v>3</v>
      </c>
      <c r="K9" s="51">
        <v>12</v>
      </c>
      <c r="L9" s="61">
        <f>SUM(E9:F9:G9:H9:I9:J9:K9)</f>
        <v>33</v>
      </c>
      <c r="M9" s="61">
        <v>3</v>
      </c>
      <c r="N9" s="62"/>
      <c r="O9" s="61"/>
      <c r="P9" s="62"/>
      <c r="W9" s="21"/>
      <c r="X9" s="21"/>
    </row>
    <row r="10" spans="1:24" ht="12.75" customHeight="1">
      <c r="A10" s="51">
        <v>8</v>
      </c>
      <c r="B10" s="60" t="s">
        <v>138</v>
      </c>
      <c r="C10" s="60" t="s">
        <v>339</v>
      </c>
      <c r="D10" s="60" t="s">
        <v>32</v>
      </c>
      <c r="E10" s="51">
        <v>16</v>
      </c>
      <c r="F10" s="51">
        <v>16</v>
      </c>
      <c r="G10" s="51"/>
      <c r="H10" s="51"/>
      <c r="I10" s="51"/>
      <c r="J10" s="51"/>
      <c r="K10" s="51"/>
      <c r="L10" s="61">
        <f>SUM(E10:F10:G10:H10:I10:J10:K10)</f>
        <v>32</v>
      </c>
      <c r="M10" s="61"/>
      <c r="N10" s="62"/>
      <c r="O10" s="61"/>
      <c r="P10" s="62"/>
      <c r="W10" s="21"/>
      <c r="X10" s="21"/>
    </row>
    <row r="11" spans="1:24" ht="12.75" customHeight="1">
      <c r="A11" s="51">
        <v>9</v>
      </c>
      <c r="B11" s="60" t="s">
        <v>147</v>
      </c>
      <c r="C11" s="60" t="s">
        <v>170</v>
      </c>
      <c r="D11" s="60" t="s">
        <v>32</v>
      </c>
      <c r="E11" s="51">
        <v>4</v>
      </c>
      <c r="F11" s="51">
        <v>3</v>
      </c>
      <c r="G11" s="51">
        <v>4</v>
      </c>
      <c r="H11" s="51">
        <v>2</v>
      </c>
      <c r="I11" s="51">
        <v>3</v>
      </c>
      <c r="J11" s="51">
        <v>9</v>
      </c>
      <c r="K11" s="51">
        <v>6</v>
      </c>
      <c r="L11" s="61">
        <f>SUM(E11:F11:G11:H11:I11:J11:K11)</f>
        <v>31</v>
      </c>
      <c r="M11" s="61">
        <v>2</v>
      </c>
      <c r="N11" s="62"/>
      <c r="O11" s="61"/>
      <c r="P11" s="62"/>
      <c r="W11" s="21"/>
      <c r="X11" s="21"/>
    </row>
    <row r="12" spans="1:24" ht="12.75" customHeight="1">
      <c r="A12" s="51">
        <v>10</v>
      </c>
      <c r="B12" s="60" t="s">
        <v>160</v>
      </c>
      <c r="C12" s="60" t="s">
        <v>452</v>
      </c>
      <c r="D12" s="60" t="s">
        <v>32</v>
      </c>
      <c r="E12" s="51">
        <v>3</v>
      </c>
      <c r="F12" s="51">
        <v>3</v>
      </c>
      <c r="G12" s="51">
        <v>6</v>
      </c>
      <c r="H12" s="51">
        <v>4</v>
      </c>
      <c r="I12" s="51">
        <v>3</v>
      </c>
      <c r="J12" s="51">
        <v>6</v>
      </c>
      <c r="K12" s="51">
        <v>6</v>
      </c>
      <c r="L12" s="61">
        <f>SUM(E12:F12:G12:H12:I12:J12:K12)</f>
        <v>31</v>
      </c>
      <c r="M12" s="61">
        <v>3</v>
      </c>
      <c r="N12" s="62"/>
      <c r="O12" s="61"/>
      <c r="P12" s="62"/>
      <c r="W12" s="21"/>
      <c r="X12" s="21"/>
    </row>
    <row r="13" spans="1:24" ht="12.75" customHeight="1">
      <c r="A13" s="51">
        <v>11</v>
      </c>
      <c r="B13" s="60" t="s">
        <v>143</v>
      </c>
      <c r="C13" s="60" t="s">
        <v>452</v>
      </c>
      <c r="D13" s="60" t="s">
        <v>32</v>
      </c>
      <c r="E13" s="51">
        <v>6</v>
      </c>
      <c r="F13" s="51">
        <v>4</v>
      </c>
      <c r="G13" s="51"/>
      <c r="H13" s="51">
        <v>6</v>
      </c>
      <c r="I13" s="51">
        <v>6</v>
      </c>
      <c r="J13" s="51">
        <v>4</v>
      </c>
      <c r="K13" s="51">
        <v>4</v>
      </c>
      <c r="L13" s="61">
        <f>SUM(E13:F13:G13:H13:I13:J13:K13)</f>
        <v>30</v>
      </c>
      <c r="M13" s="61">
        <v>1</v>
      </c>
      <c r="N13" s="62"/>
      <c r="O13" s="61"/>
      <c r="P13" s="62"/>
      <c r="W13" s="21"/>
      <c r="X13" s="21"/>
    </row>
    <row r="14" spans="1:24" ht="12.75" customHeight="1">
      <c r="A14" s="51">
        <v>12</v>
      </c>
      <c r="B14" s="60" t="s">
        <v>58</v>
      </c>
      <c r="C14" s="60" t="s">
        <v>452</v>
      </c>
      <c r="D14" s="60" t="s">
        <v>32</v>
      </c>
      <c r="E14" s="51">
        <v>6</v>
      </c>
      <c r="F14" s="51">
        <v>6</v>
      </c>
      <c r="G14" s="51">
        <v>12</v>
      </c>
      <c r="H14" s="51">
        <v>3</v>
      </c>
      <c r="I14" s="51">
        <v>2</v>
      </c>
      <c r="J14" s="51"/>
      <c r="K14" s="51"/>
      <c r="L14" s="61">
        <f>SUM(E14:F14:G14:H14:I14:J14:K14)</f>
        <v>29</v>
      </c>
      <c r="M14" s="61">
        <v>1</v>
      </c>
      <c r="N14" s="62"/>
      <c r="O14" s="61"/>
      <c r="P14" s="62"/>
      <c r="W14" s="21"/>
      <c r="X14" s="21"/>
    </row>
    <row r="15" spans="1:24" ht="12.75" customHeight="1">
      <c r="A15" s="51">
        <v>13</v>
      </c>
      <c r="B15" s="60" t="s">
        <v>144</v>
      </c>
      <c r="C15" s="60" t="s">
        <v>90</v>
      </c>
      <c r="D15" s="60" t="s">
        <v>32</v>
      </c>
      <c r="E15" s="51">
        <v>4</v>
      </c>
      <c r="F15" s="51">
        <v>6</v>
      </c>
      <c r="G15" s="51">
        <v>9</v>
      </c>
      <c r="H15" s="51">
        <v>3</v>
      </c>
      <c r="I15" s="51">
        <v>6</v>
      </c>
      <c r="J15" s="51"/>
      <c r="K15" s="51"/>
      <c r="L15" s="61">
        <f>SUM(E15:F15:G15:H15:I15:J15:K15)</f>
        <v>28</v>
      </c>
      <c r="M15" s="61">
        <v>2</v>
      </c>
      <c r="N15" s="62"/>
      <c r="O15" s="61"/>
      <c r="P15" s="62"/>
      <c r="W15" s="21"/>
      <c r="X15" s="21"/>
    </row>
    <row r="16" spans="1:24" ht="12.75" customHeight="1">
      <c r="A16" s="51">
        <v>14</v>
      </c>
      <c r="B16" s="60" t="s">
        <v>145</v>
      </c>
      <c r="C16" s="60" t="s">
        <v>170</v>
      </c>
      <c r="D16" s="60" t="s">
        <v>32</v>
      </c>
      <c r="E16" s="51">
        <v>4</v>
      </c>
      <c r="F16" s="51"/>
      <c r="G16" s="51">
        <v>9</v>
      </c>
      <c r="H16" s="51">
        <v>3</v>
      </c>
      <c r="I16" s="51"/>
      <c r="J16" s="51">
        <v>4</v>
      </c>
      <c r="K16" s="51">
        <v>4</v>
      </c>
      <c r="L16" s="61">
        <f>SUM(E16:F16:G16:H16:I16:J16:K16)</f>
        <v>24</v>
      </c>
      <c r="M16" s="61">
        <v>4</v>
      </c>
      <c r="N16" s="62"/>
      <c r="O16" s="61"/>
      <c r="P16" s="62"/>
      <c r="W16" s="21"/>
      <c r="X16" s="21"/>
    </row>
    <row r="17" spans="1:24" ht="12.75" customHeight="1">
      <c r="A17" s="51">
        <v>15</v>
      </c>
      <c r="B17" s="60" t="s">
        <v>86</v>
      </c>
      <c r="C17" s="60" t="s">
        <v>513</v>
      </c>
      <c r="D17" s="60" t="s">
        <v>33</v>
      </c>
      <c r="E17" s="51">
        <v>3</v>
      </c>
      <c r="F17" s="51">
        <v>9</v>
      </c>
      <c r="G17" s="51"/>
      <c r="H17" s="51">
        <v>2</v>
      </c>
      <c r="I17" s="51">
        <v>9</v>
      </c>
      <c r="J17" s="51"/>
      <c r="K17" s="51"/>
      <c r="L17" s="61">
        <f>SUM(E17:F17:G17:H17:I17:J17:K17)</f>
        <v>23</v>
      </c>
      <c r="M17" s="61"/>
      <c r="N17" s="62"/>
      <c r="O17" s="61"/>
      <c r="P17" s="62"/>
      <c r="W17" s="21"/>
      <c r="X17" s="21"/>
    </row>
    <row r="18" spans="1:24" ht="12.75" customHeight="1">
      <c r="A18" s="51">
        <v>16</v>
      </c>
      <c r="B18" s="60" t="s">
        <v>148</v>
      </c>
      <c r="C18" s="60" t="s">
        <v>169</v>
      </c>
      <c r="D18" s="60" t="s">
        <v>166</v>
      </c>
      <c r="E18" s="51">
        <v>4</v>
      </c>
      <c r="F18" s="51">
        <v>6</v>
      </c>
      <c r="G18" s="51">
        <v>6</v>
      </c>
      <c r="H18" s="51">
        <v>2</v>
      </c>
      <c r="I18" s="51">
        <v>3</v>
      </c>
      <c r="J18" s="51"/>
      <c r="K18" s="51"/>
      <c r="L18" s="61">
        <f>SUM(E18:F18:G18:H18:I18:J18:K18)</f>
        <v>21</v>
      </c>
      <c r="M18" s="61"/>
      <c r="N18" s="62"/>
      <c r="O18" s="61"/>
      <c r="P18" s="62"/>
      <c r="W18" s="21"/>
      <c r="X18" s="21"/>
    </row>
    <row r="19" spans="1:24" ht="12.75" customHeight="1">
      <c r="A19" s="53">
        <v>17</v>
      </c>
      <c r="B19" s="54" t="s">
        <v>276</v>
      </c>
      <c r="C19" s="54" t="s">
        <v>90</v>
      </c>
      <c r="D19" s="54" t="s">
        <v>32</v>
      </c>
      <c r="E19" s="53"/>
      <c r="F19" s="53">
        <v>3</v>
      </c>
      <c r="G19" s="53">
        <v>9</v>
      </c>
      <c r="H19" s="53">
        <v>4</v>
      </c>
      <c r="I19" s="53">
        <v>3</v>
      </c>
      <c r="J19" s="53"/>
      <c r="K19" s="53"/>
      <c r="L19" s="63">
        <f>SUM(E19:F19:G19:H19:I19:J19:K19)</f>
        <v>19</v>
      </c>
      <c r="M19" s="63"/>
      <c r="N19" s="64"/>
      <c r="O19" s="63"/>
      <c r="P19" s="64"/>
      <c r="W19" s="21"/>
      <c r="X19" s="21"/>
    </row>
    <row r="20" spans="1:24" ht="12.75" customHeight="1">
      <c r="A20" s="53">
        <v>18</v>
      </c>
      <c r="B20" s="54" t="s">
        <v>163</v>
      </c>
      <c r="C20" s="54" t="s">
        <v>356</v>
      </c>
      <c r="D20" s="54" t="s">
        <v>168</v>
      </c>
      <c r="E20" s="53">
        <v>2</v>
      </c>
      <c r="F20" s="53">
        <v>3</v>
      </c>
      <c r="G20" s="53">
        <v>4</v>
      </c>
      <c r="H20" s="53"/>
      <c r="I20" s="53"/>
      <c r="J20" s="53">
        <v>6</v>
      </c>
      <c r="K20" s="53">
        <v>4</v>
      </c>
      <c r="L20" s="63">
        <f>SUM(E20:F20:G20:H20:I20:J20:K20)</f>
        <v>19</v>
      </c>
      <c r="M20" s="63"/>
      <c r="N20" s="64"/>
      <c r="O20" s="63"/>
      <c r="P20" s="64"/>
      <c r="W20" s="21"/>
      <c r="X20" s="21"/>
    </row>
    <row r="21" spans="1:24" ht="12.75" customHeight="1">
      <c r="A21" s="53">
        <v>19</v>
      </c>
      <c r="B21" s="54" t="s">
        <v>142</v>
      </c>
      <c r="C21" s="54" t="s">
        <v>53</v>
      </c>
      <c r="D21" s="54" t="s">
        <v>32</v>
      </c>
      <c r="E21" s="53">
        <v>6</v>
      </c>
      <c r="F21" s="53">
        <v>2</v>
      </c>
      <c r="G21" s="53">
        <v>6</v>
      </c>
      <c r="H21" s="53">
        <v>4</v>
      </c>
      <c r="I21" s="53"/>
      <c r="J21" s="53"/>
      <c r="K21" s="53"/>
      <c r="L21" s="63">
        <f>SUM(E21:F21:G21:H21:I21:J21:K21)</f>
        <v>18</v>
      </c>
      <c r="M21" s="63"/>
      <c r="N21" s="64"/>
      <c r="O21" s="63"/>
      <c r="P21" s="64"/>
      <c r="W21" s="21"/>
      <c r="X21" s="21"/>
    </row>
    <row r="22" spans="1:24" ht="12.75" customHeight="1">
      <c r="A22" s="53">
        <v>20</v>
      </c>
      <c r="B22" s="54" t="s">
        <v>353</v>
      </c>
      <c r="C22" s="54" t="s">
        <v>167</v>
      </c>
      <c r="D22" s="54" t="s">
        <v>32</v>
      </c>
      <c r="E22" s="53"/>
      <c r="F22" s="53"/>
      <c r="G22" s="53">
        <v>9</v>
      </c>
      <c r="H22" s="53">
        <v>4</v>
      </c>
      <c r="I22" s="53">
        <v>4</v>
      </c>
      <c r="J22" s="53"/>
      <c r="K22" s="53"/>
      <c r="L22" s="63">
        <f>SUM(E22:F22:G22:H22:I22:J22:K22)</f>
        <v>17</v>
      </c>
      <c r="M22" s="63">
        <v>4</v>
      </c>
      <c r="N22" s="64"/>
      <c r="O22" s="63"/>
      <c r="P22" s="64"/>
      <c r="W22" s="21"/>
      <c r="X22" s="21"/>
    </row>
    <row r="23" spans="1:24" ht="12.75" customHeight="1">
      <c r="A23" s="53">
        <v>21</v>
      </c>
      <c r="B23" s="54" t="s">
        <v>149</v>
      </c>
      <c r="C23" s="54" t="s">
        <v>53</v>
      </c>
      <c r="D23" s="54" t="s">
        <v>32</v>
      </c>
      <c r="E23" s="53">
        <v>4</v>
      </c>
      <c r="F23" s="53">
        <v>4</v>
      </c>
      <c r="G23" s="53">
        <v>4</v>
      </c>
      <c r="H23" s="53">
        <v>3</v>
      </c>
      <c r="I23" s="53">
        <v>2</v>
      </c>
      <c r="J23" s="53"/>
      <c r="K23" s="53"/>
      <c r="L23" s="63">
        <f>SUM(E23:F23:G23:H23:I23:J23:K23)</f>
        <v>17</v>
      </c>
      <c r="M23" s="63">
        <v>2</v>
      </c>
      <c r="N23" s="64"/>
      <c r="O23" s="63"/>
      <c r="P23" s="64"/>
      <c r="W23" s="21"/>
      <c r="X23" s="21"/>
    </row>
    <row r="24" spans="1:24" ht="12.75" customHeight="1">
      <c r="A24" s="53">
        <v>22</v>
      </c>
      <c r="B24" s="54" t="s">
        <v>581</v>
      </c>
      <c r="C24" s="54" t="s">
        <v>85</v>
      </c>
      <c r="D24" s="54" t="s">
        <v>19</v>
      </c>
      <c r="E24" s="53"/>
      <c r="F24" s="53"/>
      <c r="G24" s="53"/>
      <c r="H24" s="53"/>
      <c r="I24" s="53"/>
      <c r="J24" s="53">
        <v>12</v>
      </c>
      <c r="K24" s="53">
        <v>4</v>
      </c>
      <c r="L24" s="63">
        <f>SUM(E24:F24:G24:H24:I24:J24:K24)</f>
        <v>16</v>
      </c>
      <c r="M24" s="63"/>
      <c r="N24" s="64"/>
      <c r="O24" s="63"/>
      <c r="P24" s="64"/>
      <c r="W24" s="21"/>
      <c r="X24" s="21"/>
    </row>
    <row r="25" spans="1:24" ht="12.75" customHeight="1">
      <c r="A25" s="53">
        <v>23</v>
      </c>
      <c r="B25" s="54" t="s">
        <v>83</v>
      </c>
      <c r="C25" s="54" t="s">
        <v>13</v>
      </c>
      <c r="D25" s="54" t="s">
        <v>32</v>
      </c>
      <c r="E25" s="53"/>
      <c r="F25" s="53">
        <v>3</v>
      </c>
      <c r="G25" s="53">
        <v>12</v>
      </c>
      <c r="H25" s="53"/>
      <c r="I25" s="53"/>
      <c r="J25" s="53"/>
      <c r="K25" s="53"/>
      <c r="L25" s="63">
        <f>SUM(E25:F25:G25:H25:I25:J25:K25)</f>
        <v>15</v>
      </c>
      <c r="M25" s="63"/>
      <c r="N25" s="64"/>
      <c r="O25" s="63"/>
      <c r="P25" s="64"/>
      <c r="W25" s="21"/>
      <c r="X25" s="21"/>
    </row>
    <row r="26" spans="1:24" ht="12.75" customHeight="1">
      <c r="A26" s="53">
        <v>24</v>
      </c>
      <c r="B26" s="54" t="s">
        <v>151</v>
      </c>
      <c r="C26" s="54" t="s">
        <v>85</v>
      </c>
      <c r="D26" s="54" t="s">
        <v>166</v>
      </c>
      <c r="E26" s="53">
        <v>4</v>
      </c>
      <c r="F26" s="53">
        <v>4</v>
      </c>
      <c r="G26" s="53"/>
      <c r="H26" s="53">
        <v>3</v>
      </c>
      <c r="I26" s="53">
        <v>4</v>
      </c>
      <c r="J26" s="53"/>
      <c r="K26" s="53"/>
      <c r="L26" s="63">
        <f>SUM(E26:F26:G26:H26:I26:J26:K26)</f>
        <v>15</v>
      </c>
      <c r="M26" s="63"/>
      <c r="N26" s="64"/>
      <c r="O26" s="63"/>
      <c r="P26" s="64"/>
      <c r="W26" s="21"/>
      <c r="X26" s="21"/>
    </row>
    <row r="27" spans="1:24" ht="12.75" customHeight="1">
      <c r="A27" s="53">
        <v>25</v>
      </c>
      <c r="B27" s="54" t="s">
        <v>146</v>
      </c>
      <c r="C27" s="54" t="s">
        <v>511</v>
      </c>
      <c r="D27" s="54" t="s">
        <v>34</v>
      </c>
      <c r="E27" s="53">
        <v>4</v>
      </c>
      <c r="F27" s="53">
        <v>4</v>
      </c>
      <c r="G27" s="53"/>
      <c r="H27" s="53">
        <v>4</v>
      </c>
      <c r="I27" s="53">
        <v>3</v>
      </c>
      <c r="J27" s="53"/>
      <c r="K27" s="53"/>
      <c r="L27" s="63">
        <f>SUM(E27:F27:G27:H27:I27:J27:K27)</f>
        <v>15</v>
      </c>
      <c r="M27" s="63"/>
      <c r="N27" s="64"/>
      <c r="O27" s="63"/>
      <c r="P27" s="64"/>
      <c r="W27" s="21"/>
      <c r="X27" s="21"/>
    </row>
    <row r="28" spans="1:24" ht="12.75" customHeight="1">
      <c r="A28" s="53">
        <v>26</v>
      </c>
      <c r="B28" s="54" t="s">
        <v>164</v>
      </c>
      <c r="C28" s="54" t="s">
        <v>520</v>
      </c>
      <c r="D28" s="54" t="s">
        <v>32</v>
      </c>
      <c r="E28" s="53">
        <v>2</v>
      </c>
      <c r="F28" s="53">
        <v>3</v>
      </c>
      <c r="G28" s="53">
        <v>4</v>
      </c>
      <c r="H28" s="53">
        <v>2</v>
      </c>
      <c r="I28" s="53">
        <v>3</v>
      </c>
      <c r="J28" s="53"/>
      <c r="K28" s="53"/>
      <c r="L28" s="63">
        <f>SUM(E28:F28:G28:H28:I28:J28:K28)</f>
        <v>14</v>
      </c>
      <c r="M28" s="63">
        <v>1</v>
      </c>
      <c r="N28" s="64"/>
      <c r="O28" s="63"/>
      <c r="P28" s="64"/>
      <c r="W28" s="21"/>
      <c r="X28" s="21"/>
    </row>
    <row r="29" spans="1:24" ht="12.75" customHeight="1">
      <c r="A29" s="53">
        <v>27</v>
      </c>
      <c r="B29" s="54" t="s">
        <v>165</v>
      </c>
      <c r="C29" s="54" t="s">
        <v>89</v>
      </c>
      <c r="D29" s="54" t="s">
        <v>32</v>
      </c>
      <c r="E29" s="53">
        <v>2</v>
      </c>
      <c r="F29" s="53">
        <v>3</v>
      </c>
      <c r="G29" s="53">
        <v>4</v>
      </c>
      <c r="H29" s="53">
        <v>3</v>
      </c>
      <c r="I29" s="53">
        <v>2</v>
      </c>
      <c r="J29" s="53"/>
      <c r="K29" s="53"/>
      <c r="L29" s="63">
        <f>SUM(E29:F29:G29:H29:I29:J29:K29)</f>
        <v>14</v>
      </c>
      <c r="M29" s="63">
        <v>2</v>
      </c>
      <c r="N29" s="64"/>
      <c r="O29" s="63"/>
      <c r="P29" s="64"/>
      <c r="W29" s="21"/>
      <c r="X29" s="21"/>
    </row>
    <row r="30" spans="1:24" ht="12.75" customHeight="1">
      <c r="A30" s="53">
        <v>28</v>
      </c>
      <c r="B30" s="54" t="s">
        <v>62</v>
      </c>
      <c r="C30" s="54" t="s">
        <v>452</v>
      </c>
      <c r="D30" s="54" t="s">
        <v>32</v>
      </c>
      <c r="E30" s="53"/>
      <c r="F30" s="53"/>
      <c r="G30" s="53"/>
      <c r="H30" s="53">
        <v>3</v>
      </c>
      <c r="I30" s="53">
        <v>4</v>
      </c>
      <c r="J30" s="53">
        <v>4</v>
      </c>
      <c r="K30" s="53">
        <v>3</v>
      </c>
      <c r="L30" s="63">
        <f>SUM(E30:F30:G30:H30:I30:J30:K30)</f>
        <v>14</v>
      </c>
      <c r="M30" s="63">
        <v>2</v>
      </c>
      <c r="N30" s="64"/>
      <c r="O30" s="63"/>
      <c r="P30" s="64"/>
      <c r="W30" s="21"/>
      <c r="X30" s="21"/>
    </row>
    <row r="31" spans="1:24" ht="12.75" customHeight="1">
      <c r="A31" s="53">
        <v>29</v>
      </c>
      <c r="B31" s="54" t="s">
        <v>158</v>
      </c>
      <c r="C31" s="54" t="s">
        <v>290</v>
      </c>
      <c r="D31" s="54" t="s">
        <v>34</v>
      </c>
      <c r="E31" s="53">
        <v>3</v>
      </c>
      <c r="F31" s="53"/>
      <c r="G31" s="53"/>
      <c r="H31" s="53">
        <v>6</v>
      </c>
      <c r="I31" s="53">
        <v>4</v>
      </c>
      <c r="J31" s="53"/>
      <c r="K31" s="53"/>
      <c r="L31" s="63">
        <f>SUM(E31:F31:G31:H31:I31:J31:K31)</f>
        <v>13</v>
      </c>
      <c r="M31" s="53"/>
      <c r="N31" s="53"/>
      <c r="O31" s="53"/>
      <c r="P31" s="53"/>
      <c r="W31" s="21"/>
      <c r="X31" s="21"/>
    </row>
    <row r="32" spans="1:24" ht="12.75" customHeight="1">
      <c r="A32" s="53">
        <v>30</v>
      </c>
      <c r="B32" s="54" t="s">
        <v>582</v>
      </c>
      <c r="C32" s="54" t="s">
        <v>85</v>
      </c>
      <c r="D32" s="54" t="s">
        <v>32</v>
      </c>
      <c r="E32" s="53"/>
      <c r="F32" s="53"/>
      <c r="G32" s="53"/>
      <c r="H32" s="53"/>
      <c r="I32" s="53"/>
      <c r="J32" s="53">
        <v>6</v>
      </c>
      <c r="K32" s="53">
        <v>6</v>
      </c>
      <c r="L32" s="63">
        <f>SUM(E32:F32:G32:H32:I32:J32:K32)</f>
        <v>12</v>
      </c>
      <c r="M32" s="63"/>
      <c r="N32" s="64"/>
      <c r="O32" s="63"/>
      <c r="P32" s="64"/>
      <c r="W32" s="21"/>
      <c r="X32" s="21"/>
    </row>
    <row r="33" spans="1:24" ht="12.75" customHeight="1">
      <c r="A33" s="53">
        <v>31</v>
      </c>
      <c r="B33" s="54" t="s">
        <v>585</v>
      </c>
      <c r="C33" s="54" t="s">
        <v>85</v>
      </c>
      <c r="D33" s="54" t="s">
        <v>266</v>
      </c>
      <c r="E33" s="53"/>
      <c r="F33" s="53"/>
      <c r="G33" s="53"/>
      <c r="H33" s="53">
        <v>3</v>
      </c>
      <c r="I33" s="53">
        <v>2</v>
      </c>
      <c r="J33" s="53">
        <v>4</v>
      </c>
      <c r="K33" s="53">
        <v>3</v>
      </c>
      <c r="L33" s="63">
        <f>SUM(E33:F33:G33:H33:I33:J33:K33)</f>
        <v>12</v>
      </c>
      <c r="M33" s="63"/>
      <c r="N33" s="64"/>
      <c r="O33" s="63"/>
      <c r="P33" s="64"/>
      <c r="W33" s="21"/>
      <c r="X33" s="21"/>
    </row>
    <row r="34" spans="1:24" ht="12.75" customHeight="1">
      <c r="A34" s="53">
        <v>32</v>
      </c>
      <c r="B34" s="54" t="s">
        <v>15</v>
      </c>
      <c r="C34" s="54" t="s">
        <v>524</v>
      </c>
      <c r="D34" s="54" t="s">
        <v>32</v>
      </c>
      <c r="E34" s="53">
        <v>2</v>
      </c>
      <c r="F34" s="53">
        <v>3</v>
      </c>
      <c r="G34" s="53">
        <v>6</v>
      </c>
      <c r="H34" s="53"/>
      <c r="I34" s="53"/>
      <c r="J34" s="53"/>
      <c r="K34" s="53"/>
      <c r="L34" s="63">
        <f>SUM(E34:F34:G34:H34:I34:J34:K34)</f>
        <v>11</v>
      </c>
      <c r="M34" s="63"/>
      <c r="N34" s="64"/>
      <c r="O34" s="63"/>
      <c r="P34" s="64"/>
      <c r="W34" s="21"/>
      <c r="X34" s="21"/>
    </row>
    <row r="35" spans="1:24" ht="12.75" customHeight="1">
      <c r="A35" s="53">
        <v>33</v>
      </c>
      <c r="B35" s="54" t="s">
        <v>77</v>
      </c>
      <c r="C35" s="54" t="s">
        <v>513</v>
      </c>
      <c r="D35" s="54" t="s">
        <v>33</v>
      </c>
      <c r="E35" s="53"/>
      <c r="F35" s="53">
        <v>6</v>
      </c>
      <c r="G35" s="53"/>
      <c r="H35" s="53">
        <v>2</v>
      </c>
      <c r="I35" s="53">
        <v>3</v>
      </c>
      <c r="J35" s="53"/>
      <c r="K35" s="53"/>
      <c r="L35" s="63">
        <f>SUM(E35:F35:G35:H35:I35:J35:K35)</f>
        <v>11</v>
      </c>
      <c r="M35" s="63"/>
      <c r="N35" s="64"/>
      <c r="O35" s="63"/>
      <c r="P35" s="64"/>
      <c r="W35" s="21"/>
      <c r="X35" s="21"/>
    </row>
    <row r="36" spans="1:24" ht="12.75" customHeight="1">
      <c r="A36" s="53">
        <v>34</v>
      </c>
      <c r="B36" s="54" t="s">
        <v>76</v>
      </c>
      <c r="C36" s="54" t="s">
        <v>89</v>
      </c>
      <c r="D36" s="54" t="s">
        <v>32</v>
      </c>
      <c r="E36" s="53"/>
      <c r="F36" s="53"/>
      <c r="G36" s="53">
        <v>4</v>
      </c>
      <c r="H36" s="53">
        <v>4</v>
      </c>
      <c r="I36" s="53">
        <v>3</v>
      </c>
      <c r="J36" s="53"/>
      <c r="K36" s="53"/>
      <c r="L36" s="63">
        <f>SUM(E36:F36:G36:H36:I36:J36:K36)</f>
        <v>11</v>
      </c>
      <c r="M36" s="63"/>
      <c r="N36" s="64"/>
      <c r="O36" s="63"/>
      <c r="P36" s="64"/>
      <c r="W36" s="21"/>
      <c r="X36" s="21"/>
    </row>
    <row r="37" spans="1:24" ht="12.75" customHeight="1">
      <c r="A37" s="53">
        <v>35</v>
      </c>
      <c r="B37" s="54" t="s">
        <v>155</v>
      </c>
      <c r="C37" s="54" t="s">
        <v>298</v>
      </c>
      <c r="D37" s="54" t="s">
        <v>54</v>
      </c>
      <c r="E37" s="53">
        <v>3</v>
      </c>
      <c r="F37" s="53"/>
      <c r="G37" s="53">
        <v>4</v>
      </c>
      <c r="H37" s="53">
        <v>2</v>
      </c>
      <c r="I37" s="53">
        <v>2</v>
      </c>
      <c r="J37" s="53"/>
      <c r="K37" s="53"/>
      <c r="L37" s="63">
        <f>SUM(E37:F37:G37:H37:I37:J37:K37)</f>
        <v>11</v>
      </c>
      <c r="M37" s="63"/>
      <c r="N37" s="64"/>
      <c r="O37" s="63"/>
      <c r="P37" s="64"/>
      <c r="W37" s="21"/>
      <c r="X37" s="21"/>
    </row>
    <row r="38" spans="1:24" ht="12.75" customHeight="1">
      <c r="A38" s="71">
        <v>36</v>
      </c>
      <c r="B38" s="72" t="s">
        <v>322</v>
      </c>
      <c r="C38" s="72" t="s">
        <v>452</v>
      </c>
      <c r="D38" s="72" t="s">
        <v>32</v>
      </c>
      <c r="E38" s="71"/>
      <c r="F38" s="71"/>
      <c r="G38" s="71">
        <v>6</v>
      </c>
      <c r="H38" s="71">
        <v>4</v>
      </c>
      <c r="I38" s="71"/>
      <c r="J38" s="71"/>
      <c r="K38" s="71"/>
      <c r="L38" s="73">
        <f>SUM(E38:F38:G38:H38:I38:J38:K38)</f>
        <v>10</v>
      </c>
      <c r="M38" s="73"/>
      <c r="N38" s="74"/>
      <c r="O38" s="73"/>
      <c r="P38" s="74"/>
      <c r="W38" s="21"/>
      <c r="X38" s="21"/>
    </row>
    <row r="39" spans="1:24" ht="12.75" customHeight="1">
      <c r="A39" s="71">
        <v>37</v>
      </c>
      <c r="B39" s="72" t="s">
        <v>80</v>
      </c>
      <c r="C39" s="72" t="s">
        <v>90</v>
      </c>
      <c r="D39" s="72" t="s">
        <v>32</v>
      </c>
      <c r="E39" s="71"/>
      <c r="F39" s="71"/>
      <c r="G39" s="71">
        <v>4</v>
      </c>
      <c r="H39" s="71">
        <v>2</v>
      </c>
      <c r="I39" s="71">
        <v>4</v>
      </c>
      <c r="J39" s="71"/>
      <c r="K39" s="71"/>
      <c r="L39" s="73">
        <f>SUM(E39:F39:G39:H39:I39:J39:K39)</f>
        <v>10</v>
      </c>
      <c r="M39" s="73"/>
      <c r="N39" s="74"/>
      <c r="O39" s="73"/>
      <c r="P39" s="74"/>
      <c r="W39" s="21"/>
      <c r="X39" s="21"/>
    </row>
    <row r="40" spans="1:24" ht="12.75" customHeight="1">
      <c r="A40" s="71">
        <v>38</v>
      </c>
      <c r="B40" s="72" t="s">
        <v>481</v>
      </c>
      <c r="C40" s="72" t="s">
        <v>482</v>
      </c>
      <c r="D40" s="72" t="s">
        <v>483</v>
      </c>
      <c r="E40" s="71"/>
      <c r="F40" s="71"/>
      <c r="G40" s="71"/>
      <c r="H40" s="71">
        <v>3</v>
      </c>
      <c r="I40" s="71">
        <v>6</v>
      </c>
      <c r="J40" s="71"/>
      <c r="K40" s="71"/>
      <c r="L40" s="73">
        <f>SUM(E40:F40:G40:H40:I40:J40:K40)</f>
        <v>9</v>
      </c>
      <c r="M40" s="73"/>
      <c r="N40" s="74"/>
      <c r="O40" s="73"/>
      <c r="P40" s="74"/>
      <c r="W40" s="21"/>
      <c r="X40" s="21"/>
    </row>
    <row r="41" spans="1:24" ht="12.75" customHeight="1">
      <c r="A41" s="71">
        <v>39</v>
      </c>
      <c r="B41" s="72" t="s">
        <v>161</v>
      </c>
      <c r="C41" s="72" t="s">
        <v>169</v>
      </c>
      <c r="D41" s="72" t="s">
        <v>166</v>
      </c>
      <c r="E41" s="71">
        <v>3</v>
      </c>
      <c r="F41" s="71">
        <v>3</v>
      </c>
      <c r="G41" s="71"/>
      <c r="H41" s="71"/>
      <c r="I41" s="71">
        <v>3</v>
      </c>
      <c r="J41" s="71"/>
      <c r="K41" s="71"/>
      <c r="L41" s="73">
        <f>SUM(E41:F41:G41:H41:I41:J41:K41)</f>
        <v>9</v>
      </c>
      <c r="M41" s="73"/>
      <c r="N41" s="74"/>
      <c r="O41" s="73"/>
      <c r="P41" s="74"/>
      <c r="W41" s="21"/>
      <c r="X41" s="21"/>
    </row>
    <row r="42" spans="1:24" ht="12.75" customHeight="1">
      <c r="A42" s="71">
        <v>40</v>
      </c>
      <c r="B42" s="72" t="s">
        <v>474</v>
      </c>
      <c r="C42" s="72" t="s">
        <v>475</v>
      </c>
      <c r="D42" s="72" t="s">
        <v>32</v>
      </c>
      <c r="E42" s="71"/>
      <c r="F42" s="71"/>
      <c r="G42" s="71"/>
      <c r="H42" s="71">
        <v>4</v>
      </c>
      <c r="I42" s="71">
        <v>4</v>
      </c>
      <c r="J42" s="71"/>
      <c r="K42" s="71"/>
      <c r="L42" s="73">
        <f>SUM(E42:F42:G42:H42:I42:J42:K42)</f>
        <v>8</v>
      </c>
      <c r="M42" s="73"/>
      <c r="N42" s="74"/>
      <c r="O42" s="73"/>
      <c r="P42" s="74"/>
      <c r="W42" s="21"/>
      <c r="X42" s="21"/>
    </row>
    <row r="43" spans="1:24" ht="12.75" customHeight="1">
      <c r="A43" s="71">
        <v>41</v>
      </c>
      <c r="B43" s="72" t="s">
        <v>154</v>
      </c>
      <c r="C43" s="72" t="s">
        <v>513</v>
      </c>
      <c r="D43" s="72" t="s">
        <v>33</v>
      </c>
      <c r="E43" s="71">
        <v>3</v>
      </c>
      <c r="F43" s="71"/>
      <c r="G43" s="71"/>
      <c r="H43" s="71">
        <v>2</v>
      </c>
      <c r="I43" s="71">
        <v>3</v>
      </c>
      <c r="J43" s="71"/>
      <c r="K43" s="71"/>
      <c r="L43" s="73">
        <f>SUM(E43:F43:G43:H43:I43:J43:K43)</f>
        <v>8</v>
      </c>
      <c r="M43" s="73"/>
      <c r="N43" s="74"/>
      <c r="O43" s="73"/>
      <c r="P43" s="74"/>
      <c r="W43" s="21"/>
      <c r="X43" s="21"/>
    </row>
    <row r="44" spans="1:24" ht="12.75" customHeight="1">
      <c r="A44" s="71">
        <v>42</v>
      </c>
      <c r="B44" s="72" t="s">
        <v>358</v>
      </c>
      <c r="C44" s="72" t="s">
        <v>90</v>
      </c>
      <c r="D44" s="72" t="s">
        <v>32</v>
      </c>
      <c r="E44" s="71"/>
      <c r="F44" s="71"/>
      <c r="G44" s="71">
        <v>4</v>
      </c>
      <c r="H44" s="71">
        <v>2</v>
      </c>
      <c r="I44" s="71">
        <v>2</v>
      </c>
      <c r="J44" s="71"/>
      <c r="K44" s="71"/>
      <c r="L44" s="73">
        <f>SUM(E44:F44:G44:H44:I44:J44:K44)</f>
        <v>8</v>
      </c>
      <c r="M44" s="73">
        <v>1</v>
      </c>
      <c r="N44" s="74"/>
      <c r="O44" s="73"/>
      <c r="P44" s="74"/>
      <c r="W44" s="21"/>
      <c r="X44" s="21"/>
    </row>
    <row r="45" spans="1:24" ht="12.75" customHeight="1">
      <c r="A45" s="71">
        <v>43</v>
      </c>
      <c r="B45" s="72" t="s">
        <v>162</v>
      </c>
      <c r="C45" s="72" t="s">
        <v>513</v>
      </c>
      <c r="D45" s="72" t="s">
        <v>33</v>
      </c>
      <c r="E45" s="71">
        <v>3</v>
      </c>
      <c r="F45" s="71"/>
      <c r="G45" s="71"/>
      <c r="H45" s="71">
        <v>3</v>
      </c>
      <c r="I45" s="71">
        <v>2</v>
      </c>
      <c r="J45" s="71"/>
      <c r="K45" s="71"/>
      <c r="L45" s="73">
        <f>SUM(E45:F45:G45:H45:I45:J45:K45)</f>
        <v>8</v>
      </c>
      <c r="M45" s="73"/>
      <c r="N45" s="74"/>
      <c r="O45" s="73"/>
      <c r="P45" s="74"/>
      <c r="W45" s="21"/>
      <c r="X45" s="21"/>
    </row>
    <row r="46" spans="1:24" ht="12.75" customHeight="1">
      <c r="A46" s="71">
        <v>44</v>
      </c>
      <c r="B46" s="72" t="s">
        <v>583</v>
      </c>
      <c r="C46" s="72" t="s">
        <v>89</v>
      </c>
      <c r="D46" s="72" t="s">
        <v>32</v>
      </c>
      <c r="E46" s="71"/>
      <c r="F46" s="71"/>
      <c r="G46" s="71"/>
      <c r="H46" s="71"/>
      <c r="I46" s="71"/>
      <c r="J46" s="71">
        <v>4</v>
      </c>
      <c r="K46" s="71">
        <v>4</v>
      </c>
      <c r="L46" s="73">
        <f>SUM(E46:F46:G46:H46:I46:J46:K46)</f>
        <v>8</v>
      </c>
      <c r="M46" s="73"/>
      <c r="N46" s="74"/>
      <c r="O46" s="73"/>
      <c r="P46" s="74"/>
      <c r="W46" s="21"/>
      <c r="X46" s="21"/>
    </row>
    <row r="47" spans="1:24" ht="12.75" customHeight="1">
      <c r="A47" s="71">
        <v>45</v>
      </c>
      <c r="B47" s="72" t="s">
        <v>586</v>
      </c>
      <c r="C47" s="72" t="s">
        <v>89</v>
      </c>
      <c r="D47" s="72" t="s">
        <v>32</v>
      </c>
      <c r="E47" s="71"/>
      <c r="F47" s="71"/>
      <c r="G47" s="71"/>
      <c r="H47" s="71"/>
      <c r="I47" s="71"/>
      <c r="J47" s="71">
        <v>4</v>
      </c>
      <c r="K47" s="71">
        <v>4</v>
      </c>
      <c r="L47" s="73">
        <f>SUM(E47:F47:G47:H47:I47:J47:K47)</f>
        <v>8</v>
      </c>
      <c r="M47" s="73"/>
      <c r="N47" s="74"/>
      <c r="O47" s="73"/>
      <c r="P47" s="74"/>
      <c r="W47" s="21"/>
      <c r="X47" s="21"/>
    </row>
    <row r="48" spans="1:24" ht="12.75" customHeight="1">
      <c r="A48" s="71">
        <v>46</v>
      </c>
      <c r="B48" s="72" t="s">
        <v>584</v>
      </c>
      <c r="C48" s="72" t="s">
        <v>89</v>
      </c>
      <c r="D48" s="72" t="s">
        <v>32</v>
      </c>
      <c r="E48" s="71"/>
      <c r="F48" s="71"/>
      <c r="G48" s="71"/>
      <c r="H48" s="71"/>
      <c r="I48" s="71"/>
      <c r="J48" s="71">
        <v>4</v>
      </c>
      <c r="K48" s="71">
        <v>4</v>
      </c>
      <c r="L48" s="73">
        <f>SUM(E48:F48:G48:H48:I48:J48:K48)</f>
        <v>8</v>
      </c>
      <c r="M48" s="73"/>
      <c r="N48" s="74"/>
      <c r="O48" s="73"/>
      <c r="P48" s="74"/>
      <c r="Q48" s="10"/>
      <c r="R48" s="10"/>
      <c r="S48" s="10"/>
      <c r="T48" s="10"/>
      <c r="U48" s="10"/>
      <c r="V48" s="8"/>
      <c r="W48" s="8"/>
      <c r="X48" s="8"/>
    </row>
    <row r="49" spans="1:24" ht="12.75" customHeight="1">
      <c r="A49" s="71">
        <v>47</v>
      </c>
      <c r="B49" s="72" t="s">
        <v>152</v>
      </c>
      <c r="C49" s="72" t="s">
        <v>85</v>
      </c>
      <c r="D49" s="72" t="s">
        <v>168</v>
      </c>
      <c r="E49" s="71">
        <v>3</v>
      </c>
      <c r="F49" s="71">
        <v>4</v>
      </c>
      <c r="G49" s="71"/>
      <c r="H49" s="71"/>
      <c r="I49" s="71"/>
      <c r="J49" s="71"/>
      <c r="K49" s="71"/>
      <c r="L49" s="73">
        <f>SUM(E49:F49:G49:H49:I49:J49:K49)</f>
        <v>7</v>
      </c>
      <c r="M49" s="73"/>
      <c r="N49" s="74"/>
      <c r="O49" s="73"/>
      <c r="P49" s="74"/>
      <c r="Q49" s="10"/>
      <c r="R49" s="10"/>
      <c r="S49" s="10"/>
      <c r="T49" s="10"/>
      <c r="U49" s="10"/>
      <c r="V49" s="8"/>
      <c r="W49" s="8"/>
      <c r="X49" s="8"/>
    </row>
    <row r="50" spans="1:24" ht="12.75" customHeight="1">
      <c r="A50" s="71">
        <v>48</v>
      </c>
      <c r="B50" s="72" t="s">
        <v>476</v>
      </c>
      <c r="C50" s="72" t="s">
        <v>85</v>
      </c>
      <c r="D50" s="72" t="s">
        <v>477</v>
      </c>
      <c r="E50" s="71"/>
      <c r="F50" s="71"/>
      <c r="G50" s="71"/>
      <c r="H50" s="71">
        <v>4</v>
      </c>
      <c r="I50" s="71">
        <v>3</v>
      </c>
      <c r="J50" s="71"/>
      <c r="K50" s="71"/>
      <c r="L50" s="73">
        <f>SUM(E50:F50:G50:H50:I50:J50:K50)</f>
        <v>7</v>
      </c>
      <c r="M50" s="73"/>
      <c r="N50" s="74"/>
      <c r="O50" s="73"/>
      <c r="P50" s="74"/>
      <c r="Q50" s="10"/>
      <c r="R50" s="10"/>
      <c r="S50" s="10"/>
      <c r="T50" s="10"/>
      <c r="U50" s="10"/>
      <c r="V50" s="8"/>
      <c r="W50" s="8"/>
      <c r="X50" s="8"/>
    </row>
    <row r="51" spans="1:16" ht="12.75" customHeight="1">
      <c r="A51" s="71">
        <v>49</v>
      </c>
      <c r="B51" s="72" t="s">
        <v>587</v>
      </c>
      <c r="C51" s="72" t="s">
        <v>452</v>
      </c>
      <c r="D51" s="72" t="s">
        <v>32</v>
      </c>
      <c r="E51" s="71"/>
      <c r="F51" s="71"/>
      <c r="G51" s="71"/>
      <c r="H51" s="71"/>
      <c r="I51" s="71"/>
      <c r="J51" s="71">
        <v>3</v>
      </c>
      <c r="K51" s="71">
        <v>4</v>
      </c>
      <c r="L51" s="73">
        <f>SUM(E51:F51:G51:H51:I51:J51:K51)</f>
        <v>7</v>
      </c>
      <c r="M51" s="73"/>
      <c r="N51" s="74"/>
      <c r="O51" s="73"/>
      <c r="P51" s="74"/>
    </row>
    <row r="52" spans="1:16" ht="12.75" customHeight="1">
      <c r="A52" s="71">
        <v>50</v>
      </c>
      <c r="B52" s="72" t="s">
        <v>59</v>
      </c>
      <c r="C52" s="72" t="s">
        <v>13</v>
      </c>
      <c r="D52" s="72" t="s">
        <v>32</v>
      </c>
      <c r="E52" s="71">
        <v>3</v>
      </c>
      <c r="F52" s="71">
        <v>3</v>
      </c>
      <c r="G52" s="71"/>
      <c r="H52" s="71"/>
      <c r="I52" s="71"/>
      <c r="J52" s="71"/>
      <c r="K52" s="71"/>
      <c r="L52" s="73">
        <f>SUM(E52:F52:G52:H52:I52:J52:K52)</f>
        <v>6</v>
      </c>
      <c r="M52" s="73"/>
      <c r="N52" s="74"/>
      <c r="O52" s="73"/>
      <c r="P52" s="74"/>
    </row>
    <row r="53" spans="1:26" ht="12.75" customHeight="1">
      <c r="A53" s="71">
        <v>51</v>
      </c>
      <c r="B53" s="72" t="s">
        <v>354</v>
      </c>
      <c r="C53" s="72" t="s">
        <v>273</v>
      </c>
      <c r="D53" s="72" t="s">
        <v>266</v>
      </c>
      <c r="E53" s="71"/>
      <c r="F53" s="71"/>
      <c r="G53" s="71">
        <v>6</v>
      </c>
      <c r="H53" s="71"/>
      <c r="I53" s="71"/>
      <c r="J53" s="71"/>
      <c r="K53" s="71"/>
      <c r="L53" s="73">
        <f>SUM(E53:F53:G53:H53:I53:J53:K53)</f>
        <v>6</v>
      </c>
      <c r="M53" s="73"/>
      <c r="N53" s="74"/>
      <c r="O53" s="73"/>
      <c r="P53" s="74"/>
      <c r="Z53" s="21" t="s">
        <v>5</v>
      </c>
    </row>
    <row r="54" spans="1:16" ht="12.75" customHeight="1">
      <c r="A54" s="71">
        <v>52</v>
      </c>
      <c r="B54" s="72" t="s">
        <v>355</v>
      </c>
      <c r="C54" s="72" t="s">
        <v>518</v>
      </c>
      <c r="D54" s="72" t="s">
        <v>348</v>
      </c>
      <c r="E54" s="71"/>
      <c r="F54" s="71"/>
      <c r="G54" s="71">
        <v>6</v>
      </c>
      <c r="H54" s="71"/>
      <c r="I54" s="71"/>
      <c r="J54" s="71"/>
      <c r="K54" s="71"/>
      <c r="L54" s="73">
        <f>SUM(E54:F54:G54:H54:I54:J54:K54)</f>
        <v>6</v>
      </c>
      <c r="M54" s="73"/>
      <c r="N54" s="74"/>
      <c r="O54" s="73"/>
      <c r="P54" s="74"/>
    </row>
    <row r="55" spans="1:16" ht="12.75" customHeight="1">
      <c r="A55" s="71">
        <v>53</v>
      </c>
      <c r="B55" s="72" t="s">
        <v>61</v>
      </c>
      <c r="C55" s="72" t="s">
        <v>513</v>
      </c>
      <c r="D55" s="72" t="s">
        <v>33</v>
      </c>
      <c r="E55" s="71"/>
      <c r="F55" s="71"/>
      <c r="G55" s="71"/>
      <c r="H55" s="71">
        <v>3</v>
      </c>
      <c r="I55" s="71">
        <v>3</v>
      </c>
      <c r="J55" s="71"/>
      <c r="K55" s="71"/>
      <c r="L55" s="73">
        <f>SUM(E55:F55:G55:H55:I55:J55:K55)</f>
        <v>6</v>
      </c>
      <c r="M55" s="73"/>
      <c r="N55" s="74"/>
      <c r="O55" s="73"/>
      <c r="P55" s="74"/>
    </row>
    <row r="56" spans="1:16" ht="12.75" customHeight="1">
      <c r="A56" s="71">
        <v>54</v>
      </c>
      <c r="B56" s="72" t="s">
        <v>479</v>
      </c>
      <c r="C56" s="72" t="s">
        <v>167</v>
      </c>
      <c r="D56" s="72" t="s">
        <v>32</v>
      </c>
      <c r="E56" s="71"/>
      <c r="F56" s="71"/>
      <c r="G56" s="71"/>
      <c r="H56" s="71">
        <v>3</v>
      </c>
      <c r="I56" s="71">
        <v>3</v>
      </c>
      <c r="J56" s="71"/>
      <c r="K56" s="71"/>
      <c r="L56" s="73">
        <f>SUM(E56:F56:G56:H56:I56:J56:K56)</f>
        <v>6</v>
      </c>
      <c r="M56" s="73"/>
      <c r="N56" s="74"/>
      <c r="O56" s="73"/>
      <c r="P56" s="74"/>
    </row>
    <row r="57" spans="1:16" ht="12.75" customHeight="1">
      <c r="A57" s="71">
        <v>55</v>
      </c>
      <c r="B57" s="72" t="s">
        <v>11</v>
      </c>
      <c r="C57" s="72" t="s">
        <v>513</v>
      </c>
      <c r="D57" s="72" t="s">
        <v>33</v>
      </c>
      <c r="E57" s="71">
        <v>3</v>
      </c>
      <c r="F57" s="71"/>
      <c r="G57" s="71"/>
      <c r="H57" s="71">
        <v>2</v>
      </c>
      <c r="I57" s="71"/>
      <c r="J57" s="71"/>
      <c r="K57" s="71"/>
      <c r="L57" s="73">
        <f>SUM(E57:F57:G57:H57:I57:J57:K57)</f>
        <v>5</v>
      </c>
      <c r="M57" s="73"/>
      <c r="N57" s="74"/>
      <c r="O57" s="73"/>
      <c r="P57" s="74"/>
    </row>
    <row r="58" spans="1:16" ht="12.75" customHeight="1">
      <c r="A58" s="71">
        <v>56</v>
      </c>
      <c r="B58" s="72" t="s">
        <v>480</v>
      </c>
      <c r="C58" s="72" t="s">
        <v>85</v>
      </c>
      <c r="D58" s="72" t="s">
        <v>32</v>
      </c>
      <c r="E58" s="71"/>
      <c r="F58" s="71"/>
      <c r="G58" s="71"/>
      <c r="H58" s="71">
        <v>3</v>
      </c>
      <c r="I58" s="71">
        <v>2</v>
      </c>
      <c r="J58" s="71"/>
      <c r="K58" s="71"/>
      <c r="L58" s="73">
        <f>SUM(E58:F58:G58:H58:I58:J58:K58)</f>
        <v>5</v>
      </c>
      <c r="M58" s="73"/>
      <c r="N58" s="74"/>
      <c r="O58" s="73"/>
      <c r="P58" s="74"/>
    </row>
    <row r="59" spans="1:16" ht="12">
      <c r="A59" s="71">
        <v>57</v>
      </c>
      <c r="B59" s="72" t="s">
        <v>357</v>
      </c>
      <c r="C59" s="72" t="s">
        <v>89</v>
      </c>
      <c r="D59" s="72" t="s">
        <v>32</v>
      </c>
      <c r="E59" s="71"/>
      <c r="F59" s="71"/>
      <c r="G59" s="71">
        <v>4</v>
      </c>
      <c r="H59" s="71"/>
      <c r="I59" s="71"/>
      <c r="J59" s="71"/>
      <c r="K59" s="71"/>
      <c r="L59" s="73">
        <f>SUM(E59:F59:G59:H59:I59:J59:K59)</f>
        <v>4</v>
      </c>
      <c r="M59" s="73"/>
      <c r="N59" s="74"/>
      <c r="O59" s="73"/>
      <c r="P59" s="74"/>
    </row>
    <row r="60" spans="1:16" ht="12">
      <c r="A60" s="71">
        <v>58</v>
      </c>
      <c r="B60" s="72" t="s">
        <v>359</v>
      </c>
      <c r="C60" s="72" t="s">
        <v>518</v>
      </c>
      <c r="D60" s="72" t="s">
        <v>348</v>
      </c>
      <c r="E60" s="71"/>
      <c r="F60" s="71"/>
      <c r="G60" s="71">
        <v>4</v>
      </c>
      <c r="H60" s="71"/>
      <c r="I60" s="71"/>
      <c r="J60" s="71"/>
      <c r="K60" s="71"/>
      <c r="L60" s="73">
        <f>SUM(E60:F60:G60:H60:I60:J60:K60)</f>
        <v>4</v>
      </c>
      <c r="M60" s="73"/>
      <c r="N60" s="74"/>
      <c r="O60" s="73"/>
      <c r="P60" s="74"/>
    </row>
    <row r="61" spans="1:16" ht="12">
      <c r="A61" s="71">
        <v>59</v>
      </c>
      <c r="B61" s="72" t="s">
        <v>360</v>
      </c>
      <c r="C61" s="72" t="s">
        <v>89</v>
      </c>
      <c r="D61" s="72" t="s">
        <v>32</v>
      </c>
      <c r="E61" s="71"/>
      <c r="F61" s="71"/>
      <c r="G61" s="71">
        <v>4</v>
      </c>
      <c r="H61" s="71"/>
      <c r="I61" s="71"/>
      <c r="J61" s="71"/>
      <c r="K61" s="71"/>
      <c r="L61" s="73">
        <f>SUM(E61:F61:G61:H61:I61:J61:K61)</f>
        <v>4</v>
      </c>
      <c r="M61" s="73"/>
      <c r="N61" s="74"/>
      <c r="O61" s="73"/>
      <c r="P61" s="74"/>
    </row>
    <row r="62" spans="1:16" ht="12">
      <c r="A62" s="71">
        <v>60</v>
      </c>
      <c r="B62" s="72" t="s">
        <v>361</v>
      </c>
      <c r="C62" s="72" t="s">
        <v>515</v>
      </c>
      <c r="D62" s="72" t="s">
        <v>310</v>
      </c>
      <c r="E62" s="71"/>
      <c r="F62" s="71"/>
      <c r="G62" s="71">
        <v>4</v>
      </c>
      <c r="H62" s="71"/>
      <c r="I62" s="71"/>
      <c r="J62" s="71"/>
      <c r="K62" s="71"/>
      <c r="L62" s="73">
        <f>SUM(E62:F62:G62:H62:I62:J62:K62)</f>
        <v>4</v>
      </c>
      <c r="M62" s="73"/>
      <c r="N62" s="74"/>
      <c r="O62" s="73"/>
      <c r="P62" s="74"/>
    </row>
    <row r="63" spans="1:16" ht="12">
      <c r="A63" s="71">
        <v>61</v>
      </c>
      <c r="B63" s="72" t="s">
        <v>403</v>
      </c>
      <c r="C63" s="72" t="s">
        <v>85</v>
      </c>
      <c r="D63" s="72" t="s">
        <v>32</v>
      </c>
      <c r="E63" s="71"/>
      <c r="F63" s="71"/>
      <c r="G63" s="71"/>
      <c r="H63" s="71"/>
      <c r="I63" s="71">
        <v>4</v>
      </c>
      <c r="J63" s="71"/>
      <c r="K63" s="71"/>
      <c r="L63" s="73">
        <f>SUM(E63:F63:G63:H63:I63:J63:K63)</f>
        <v>4</v>
      </c>
      <c r="M63" s="73">
        <v>1</v>
      </c>
      <c r="N63" s="74"/>
      <c r="O63" s="73"/>
      <c r="P63" s="74"/>
    </row>
    <row r="64" spans="1:16" ht="12">
      <c r="A64" s="71">
        <v>62</v>
      </c>
      <c r="B64" s="72" t="s">
        <v>478</v>
      </c>
      <c r="C64" s="72" t="s">
        <v>513</v>
      </c>
      <c r="D64" s="72" t="s">
        <v>33</v>
      </c>
      <c r="E64" s="71"/>
      <c r="F64" s="71"/>
      <c r="G64" s="71"/>
      <c r="H64" s="71">
        <v>2</v>
      </c>
      <c r="I64" s="71">
        <v>2</v>
      </c>
      <c r="J64" s="71"/>
      <c r="K64" s="71"/>
      <c r="L64" s="73">
        <f>SUM(E64:F64:G64:H64:I64:J64:K64)</f>
        <v>4</v>
      </c>
      <c r="M64" s="73"/>
      <c r="N64" s="74"/>
      <c r="O64" s="73"/>
      <c r="P64" s="74"/>
    </row>
    <row r="65" spans="1:16" ht="12">
      <c r="A65" s="71">
        <v>63</v>
      </c>
      <c r="B65" s="72" t="s">
        <v>63</v>
      </c>
      <c r="C65" s="72" t="s">
        <v>513</v>
      </c>
      <c r="D65" s="72" t="s">
        <v>33</v>
      </c>
      <c r="E65" s="71"/>
      <c r="F65" s="71"/>
      <c r="G65" s="71"/>
      <c r="H65" s="71">
        <v>2</v>
      </c>
      <c r="I65" s="71">
        <v>2</v>
      </c>
      <c r="J65" s="71"/>
      <c r="K65" s="71"/>
      <c r="L65" s="73">
        <f>SUM(E65:F65:G65:H65:I65:J65:K65)</f>
        <v>4</v>
      </c>
      <c r="M65" s="73"/>
      <c r="N65" s="74"/>
      <c r="O65" s="73"/>
      <c r="P65" s="74"/>
    </row>
    <row r="66" spans="1:16" ht="12">
      <c r="A66" s="71">
        <v>64</v>
      </c>
      <c r="B66" s="72" t="s">
        <v>67</v>
      </c>
      <c r="C66" s="72" t="s">
        <v>89</v>
      </c>
      <c r="D66" s="72" t="s">
        <v>32</v>
      </c>
      <c r="E66" s="71"/>
      <c r="F66" s="71"/>
      <c r="G66" s="71"/>
      <c r="H66" s="71">
        <v>2</v>
      </c>
      <c r="I66" s="71">
        <v>2</v>
      </c>
      <c r="J66" s="71"/>
      <c r="K66" s="71"/>
      <c r="L66" s="73">
        <f>SUM(E66:F66:G66:H66:I66:J66:K66)</f>
        <v>4</v>
      </c>
      <c r="M66" s="73"/>
      <c r="N66" s="74"/>
      <c r="O66" s="73"/>
      <c r="P66" s="74"/>
    </row>
    <row r="67" spans="1:16" ht="12">
      <c r="A67" s="71">
        <v>65</v>
      </c>
      <c r="B67" s="72" t="s">
        <v>153</v>
      </c>
      <c r="C67" s="72" t="s">
        <v>519</v>
      </c>
      <c r="D67" s="72" t="s">
        <v>32</v>
      </c>
      <c r="E67" s="71">
        <v>3</v>
      </c>
      <c r="F67" s="71"/>
      <c r="G67" s="71"/>
      <c r="H67" s="71"/>
      <c r="I67" s="71"/>
      <c r="J67" s="71"/>
      <c r="K67" s="71"/>
      <c r="L67" s="73">
        <f>SUM(E67:F67:G67:H67:I67:J67:K67)</f>
        <v>3</v>
      </c>
      <c r="M67" s="73"/>
      <c r="N67" s="74"/>
      <c r="O67" s="73"/>
      <c r="P67" s="74"/>
    </row>
    <row r="68" spans="1:16" ht="12">
      <c r="A68" s="71">
        <v>66</v>
      </c>
      <c r="B68" s="72" t="s">
        <v>57</v>
      </c>
      <c r="C68" s="72" t="s">
        <v>87</v>
      </c>
      <c r="D68" s="72" t="s">
        <v>32</v>
      </c>
      <c r="E68" s="71">
        <v>3</v>
      </c>
      <c r="F68" s="71"/>
      <c r="G68" s="71"/>
      <c r="H68" s="71"/>
      <c r="I68" s="71"/>
      <c r="J68" s="71"/>
      <c r="K68" s="71"/>
      <c r="L68" s="73">
        <f>SUM(E68:F68:G68:H68:I68:J68:K68)</f>
        <v>3</v>
      </c>
      <c r="M68" s="71"/>
      <c r="N68" s="71"/>
      <c r="O68" s="71"/>
      <c r="P68" s="71"/>
    </row>
    <row r="69" spans="1:16" ht="12">
      <c r="A69" s="71">
        <v>67</v>
      </c>
      <c r="B69" s="72" t="s">
        <v>159</v>
      </c>
      <c r="C69" s="72" t="s">
        <v>298</v>
      </c>
      <c r="D69" s="72" t="s">
        <v>54</v>
      </c>
      <c r="E69" s="71">
        <v>3</v>
      </c>
      <c r="F69" s="71"/>
      <c r="G69" s="71"/>
      <c r="H69" s="71"/>
      <c r="I69" s="71"/>
      <c r="J69" s="71"/>
      <c r="K69" s="71"/>
      <c r="L69" s="73">
        <f>SUM(E69:F69:G69:H69:I69:J69:K69)</f>
        <v>3</v>
      </c>
      <c r="M69" s="71"/>
      <c r="N69" s="71"/>
      <c r="O69" s="71"/>
      <c r="P69" s="71"/>
    </row>
    <row r="70" spans="1:16" ht="12">
      <c r="A70" s="71">
        <v>68</v>
      </c>
      <c r="B70" s="72" t="s">
        <v>60</v>
      </c>
      <c r="C70" s="72" t="s">
        <v>13</v>
      </c>
      <c r="D70" s="72" t="s">
        <v>32</v>
      </c>
      <c r="E70" s="71">
        <v>3</v>
      </c>
      <c r="F70" s="71"/>
      <c r="G70" s="71"/>
      <c r="H70" s="71"/>
      <c r="I70" s="71"/>
      <c r="J70" s="71"/>
      <c r="K70" s="71"/>
      <c r="L70" s="73">
        <f>SUM(E70:F70:G70:H70:I70:J70:K70)</f>
        <v>3</v>
      </c>
      <c r="M70" s="73"/>
      <c r="N70" s="74"/>
      <c r="O70" s="73"/>
      <c r="P70" s="74"/>
    </row>
    <row r="71" spans="1:16" ht="12">
      <c r="A71" s="71">
        <v>69</v>
      </c>
      <c r="B71" s="72" t="s">
        <v>399</v>
      </c>
      <c r="C71" s="72" t="s">
        <v>85</v>
      </c>
      <c r="D71" s="72" t="s">
        <v>32</v>
      </c>
      <c r="E71" s="71"/>
      <c r="F71" s="71"/>
      <c r="G71" s="71"/>
      <c r="H71" s="71">
        <v>3</v>
      </c>
      <c r="I71" s="71"/>
      <c r="J71" s="71"/>
      <c r="K71" s="71"/>
      <c r="L71" s="73">
        <f>SUM(E71:F71:G71:H71:I71:J71:K71)</f>
        <v>3</v>
      </c>
      <c r="M71" s="73">
        <v>2</v>
      </c>
      <c r="N71" s="74"/>
      <c r="O71" s="73"/>
      <c r="P71" s="74"/>
    </row>
    <row r="72" spans="1:16" ht="12">
      <c r="A72" s="71">
        <v>70</v>
      </c>
      <c r="B72" s="72" t="s">
        <v>25</v>
      </c>
      <c r="C72" s="72" t="s">
        <v>90</v>
      </c>
      <c r="D72" s="72" t="s">
        <v>32</v>
      </c>
      <c r="E72" s="71"/>
      <c r="F72" s="71"/>
      <c r="G72" s="71"/>
      <c r="H72" s="71"/>
      <c r="I72" s="71">
        <v>3</v>
      </c>
      <c r="J72" s="71"/>
      <c r="K72" s="71"/>
      <c r="L72" s="73">
        <f>SUM(E72:F72:G72:H72:I72:J72:K72)</f>
        <v>3</v>
      </c>
      <c r="M72" s="73"/>
      <c r="N72" s="74"/>
      <c r="O72" s="73"/>
      <c r="P72" s="74"/>
    </row>
    <row r="73" spans="1:16" ht="12">
      <c r="A73" s="71">
        <v>71</v>
      </c>
      <c r="B73" s="72" t="s">
        <v>418</v>
      </c>
      <c r="C73" s="72" t="s">
        <v>513</v>
      </c>
      <c r="D73" s="72" t="s">
        <v>33</v>
      </c>
      <c r="E73" s="71"/>
      <c r="F73" s="71"/>
      <c r="G73" s="71"/>
      <c r="H73" s="71"/>
      <c r="I73" s="71">
        <v>2</v>
      </c>
      <c r="J73" s="71"/>
      <c r="K73" s="71"/>
      <c r="L73" s="73">
        <f>SUM(E73:F73:G73:H73:I73:J73:K73)</f>
        <v>2</v>
      </c>
      <c r="M73" s="73"/>
      <c r="N73" s="74"/>
      <c r="O73" s="73"/>
      <c r="P73" s="74"/>
    </row>
    <row r="74" spans="1:16" ht="12">
      <c r="A74" s="71">
        <v>72</v>
      </c>
      <c r="B74" s="72" t="s">
        <v>400</v>
      </c>
      <c r="C74" s="72" t="s">
        <v>520</v>
      </c>
      <c r="D74" s="72" t="s">
        <v>32</v>
      </c>
      <c r="E74" s="71"/>
      <c r="F74" s="71"/>
      <c r="G74" s="71"/>
      <c r="H74" s="71"/>
      <c r="I74" s="71"/>
      <c r="J74" s="71"/>
      <c r="K74" s="71"/>
      <c r="L74" s="73">
        <f>SUM(E74:F74:G74:H74:I74:J74:K74)</f>
        <v>0</v>
      </c>
      <c r="M74" s="73">
        <v>2</v>
      </c>
      <c r="N74" s="74"/>
      <c r="O74" s="73"/>
      <c r="P74" s="74"/>
    </row>
    <row r="75" spans="1:16" ht="12">
      <c r="A75" s="71">
        <v>73</v>
      </c>
      <c r="B75" s="72" t="s">
        <v>401</v>
      </c>
      <c r="C75" s="72" t="s">
        <v>452</v>
      </c>
      <c r="D75" s="72" t="s">
        <v>32</v>
      </c>
      <c r="E75" s="71"/>
      <c r="F75" s="71"/>
      <c r="G75" s="71"/>
      <c r="H75" s="71"/>
      <c r="I75" s="71"/>
      <c r="J75" s="71"/>
      <c r="K75" s="71"/>
      <c r="L75" s="73">
        <f>SUM(E75:F75:G75:H75:I75:J75:K75)</f>
        <v>0</v>
      </c>
      <c r="M75" s="73">
        <v>1</v>
      </c>
      <c r="N75" s="74"/>
      <c r="O75" s="73"/>
      <c r="P75" s="74"/>
    </row>
    <row r="76" spans="1:16" ht="12">
      <c r="A76" s="71">
        <v>74</v>
      </c>
      <c r="B76" s="72" t="s">
        <v>402</v>
      </c>
      <c r="C76" s="72" t="s">
        <v>85</v>
      </c>
      <c r="D76" s="72" t="s">
        <v>32</v>
      </c>
      <c r="E76" s="71"/>
      <c r="F76" s="71"/>
      <c r="G76" s="71"/>
      <c r="H76" s="71"/>
      <c r="I76" s="71"/>
      <c r="J76" s="71"/>
      <c r="K76" s="71"/>
      <c r="L76" s="73">
        <f>SUM(E76:F76:G76:H76:I76:J76:K76)</f>
        <v>0</v>
      </c>
      <c r="M76" s="73">
        <v>1</v>
      </c>
      <c r="N76" s="74"/>
      <c r="O76" s="73"/>
      <c r="P76" s="74"/>
    </row>
    <row r="77" spans="1:16" ht="12">
      <c r="A77" s="71">
        <v>75</v>
      </c>
      <c r="B77" s="72" t="s">
        <v>404</v>
      </c>
      <c r="C77" s="72" t="s">
        <v>85</v>
      </c>
      <c r="D77" s="72" t="s">
        <v>32</v>
      </c>
      <c r="E77" s="71"/>
      <c r="F77" s="71"/>
      <c r="G77" s="71"/>
      <c r="H77" s="71"/>
      <c r="I77" s="71"/>
      <c r="J77" s="71"/>
      <c r="K77" s="71"/>
      <c r="L77" s="73">
        <f>SUM(E77:F77:G77:H77:I77:J77:K77)</f>
        <v>0</v>
      </c>
      <c r="M77" s="73">
        <v>1</v>
      </c>
      <c r="N77" s="74"/>
      <c r="O77" s="73"/>
      <c r="P77" s="74"/>
    </row>
    <row r="78" spans="1:16" ht="12">
      <c r="A78" s="71">
        <v>76</v>
      </c>
      <c r="B78" s="72"/>
      <c r="C78" s="72"/>
      <c r="D78" s="72"/>
      <c r="E78" s="71"/>
      <c r="F78" s="71"/>
      <c r="G78" s="71"/>
      <c r="H78" s="71"/>
      <c r="I78" s="71"/>
      <c r="J78" s="71"/>
      <c r="K78" s="71"/>
      <c r="L78" s="73">
        <f>SUM(E78:F78:G78:H78:I78:J78:K78)</f>
        <v>0</v>
      </c>
      <c r="M78" s="73"/>
      <c r="N78" s="74"/>
      <c r="O78" s="73"/>
      <c r="P78" s="74"/>
    </row>
    <row r="79" spans="1:16" ht="12">
      <c r="A79" s="71">
        <v>77</v>
      </c>
      <c r="B79" s="72"/>
      <c r="C79" s="72"/>
      <c r="D79" s="72"/>
      <c r="E79" s="71"/>
      <c r="F79" s="71"/>
      <c r="G79" s="71"/>
      <c r="H79" s="71"/>
      <c r="I79" s="71"/>
      <c r="J79" s="71"/>
      <c r="K79" s="71"/>
      <c r="L79" s="73">
        <f>SUM(E79:F79:G79:H79:I79:J79:K79)</f>
        <v>0</v>
      </c>
      <c r="M79" s="73"/>
      <c r="N79" s="74"/>
      <c r="O79" s="73"/>
      <c r="P79" s="74"/>
    </row>
    <row r="80" spans="1:16" ht="12">
      <c r="A80" s="71">
        <v>78</v>
      </c>
      <c r="B80" s="72"/>
      <c r="C80" s="72"/>
      <c r="D80" s="72"/>
      <c r="E80" s="71"/>
      <c r="F80" s="71"/>
      <c r="G80" s="71"/>
      <c r="H80" s="71"/>
      <c r="I80" s="71"/>
      <c r="J80" s="71"/>
      <c r="K80" s="71"/>
      <c r="L80" s="73">
        <f>SUM(E80:F80:G80:H80:I80:J80:K80)</f>
        <v>0</v>
      </c>
      <c r="M80" s="73"/>
      <c r="N80" s="74"/>
      <c r="O80" s="73"/>
      <c r="P80" s="74"/>
    </row>
    <row r="81" spans="1:16" ht="12">
      <c r="A81" s="71">
        <v>79</v>
      </c>
      <c r="B81" s="72"/>
      <c r="C81" s="72"/>
      <c r="D81" s="72"/>
      <c r="E81" s="71"/>
      <c r="F81" s="71"/>
      <c r="G81" s="71"/>
      <c r="H81" s="71"/>
      <c r="I81" s="71"/>
      <c r="J81" s="71"/>
      <c r="K81" s="71"/>
      <c r="L81" s="73">
        <f>SUM(E81:F81:G81:H81:I81:J81:K81)</f>
        <v>0</v>
      </c>
      <c r="M81" s="73"/>
      <c r="N81" s="74"/>
      <c r="O81" s="73"/>
      <c r="P81" s="74"/>
    </row>
    <row r="82" spans="1:16" ht="12">
      <c r="A82" s="71">
        <v>80</v>
      </c>
      <c r="B82" s="72"/>
      <c r="C82" s="72"/>
      <c r="D82" s="72"/>
      <c r="E82" s="71"/>
      <c r="F82" s="71"/>
      <c r="G82" s="71"/>
      <c r="H82" s="71"/>
      <c r="I82" s="71"/>
      <c r="J82" s="71"/>
      <c r="K82" s="71"/>
      <c r="L82" s="73">
        <f>SUM(E82:F82:G82:H82:I82:J82:K82)</f>
        <v>0</v>
      </c>
      <c r="M82" s="73"/>
      <c r="N82" s="74"/>
      <c r="O82" s="73"/>
      <c r="P82" s="74"/>
    </row>
  </sheetData>
  <sheetProtection/>
  <mergeCells count="1">
    <mergeCell ref="A1:P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Z19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8.7109375" style="21" customWidth="1"/>
    <col min="2" max="2" width="25.7109375" style="21" customWidth="1"/>
    <col min="3" max="3" width="25.7109375" style="23" customWidth="1"/>
    <col min="4" max="4" width="12.7109375" style="23" customWidth="1"/>
    <col min="5" max="12" width="8.7109375" style="2" customWidth="1"/>
    <col min="13" max="22" width="8.7109375" style="21" customWidth="1"/>
    <col min="23" max="24" width="6.7109375" style="2" customWidth="1"/>
    <col min="25" max="16384" width="9.140625" style="21" customWidth="1"/>
  </cols>
  <sheetData>
    <row r="1" spans="1:25" ht="30" customHeight="1">
      <c r="A1" s="78" t="s">
        <v>289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Q1" s="9"/>
      <c r="R1" s="9"/>
      <c r="S1" s="9"/>
      <c r="T1" s="9"/>
      <c r="U1" s="9"/>
      <c r="V1" s="9"/>
      <c r="W1" s="9"/>
      <c r="X1" s="9"/>
      <c r="Y1" s="9"/>
    </row>
    <row r="2" spans="1:16" s="22" customFormat="1" ht="30" customHeight="1">
      <c r="A2" s="19" t="s">
        <v>1</v>
      </c>
      <c r="B2" s="19" t="s">
        <v>0</v>
      </c>
      <c r="C2" s="19" t="s">
        <v>30</v>
      </c>
      <c r="D2" s="19" t="s">
        <v>31</v>
      </c>
      <c r="E2" s="20" t="s">
        <v>6</v>
      </c>
      <c r="F2" s="20" t="s">
        <v>411</v>
      </c>
      <c r="G2" s="20" t="s">
        <v>291</v>
      </c>
      <c r="H2" s="20" t="s">
        <v>413</v>
      </c>
      <c r="I2" s="20" t="s">
        <v>410</v>
      </c>
      <c r="J2" s="20" t="s">
        <v>533</v>
      </c>
      <c r="K2" s="20" t="s">
        <v>534</v>
      </c>
      <c r="L2" s="19" t="s">
        <v>7</v>
      </c>
      <c r="M2" s="19" t="s">
        <v>397</v>
      </c>
      <c r="N2" s="19" t="s">
        <v>398</v>
      </c>
      <c r="O2" s="19" t="s">
        <v>385</v>
      </c>
      <c r="P2" s="19" t="s">
        <v>386</v>
      </c>
    </row>
    <row r="3" spans="1:24" ht="12.75" customHeight="1">
      <c r="A3" s="4">
        <v>1</v>
      </c>
      <c r="B3" s="24" t="s">
        <v>171</v>
      </c>
      <c r="C3" s="25" t="s">
        <v>167</v>
      </c>
      <c r="D3" s="25" t="s">
        <v>32</v>
      </c>
      <c r="E3" s="4">
        <v>16</v>
      </c>
      <c r="F3" s="4">
        <v>12</v>
      </c>
      <c r="G3" s="4">
        <v>12</v>
      </c>
      <c r="H3" s="4">
        <v>12</v>
      </c>
      <c r="I3" s="4">
        <v>4</v>
      </c>
      <c r="J3" s="4">
        <v>6</v>
      </c>
      <c r="K3" s="4">
        <v>6</v>
      </c>
      <c r="L3" s="4">
        <f>SUM(E3:F3:G3:H3:I3:J3:K3)</f>
        <v>68</v>
      </c>
      <c r="M3" s="4">
        <v>3</v>
      </c>
      <c r="N3" s="4"/>
      <c r="O3" s="4">
        <v>20</v>
      </c>
      <c r="P3" s="4"/>
      <c r="W3" s="21"/>
      <c r="X3" s="21"/>
    </row>
    <row r="4" spans="1:24" ht="12.75" customHeight="1">
      <c r="A4" s="4">
        <v>2</v>
      </c>
      <c r="B4" s="24" t="s">
        <v>205</v>
      </c>
      <c r="C4" s="25" t="s">
        <v>362</v>
      </c>
      <c r="D4" s="25" t="s">
        <v>19</v>
      </c>
      <c r="E4" s="4">
        <v>2</v>
      </c>
      <c r="F4" s="4">
        <v>9</v>
      </c>
      <c r="G4" s="4">
        <v>6</v>
      </c>
      <c r="H4" s="4">
        <v>9</v>
      </c>
      <c r="I4" s="4">
        <v>16</v>
      </c>
      <c r="J4" s="4">
        <v>9</v>
      </c>
      <c r="K4" s="4">
        <v>12</v>
      </c>
      <c r="L4" s="4">
        <f>SUM(E4:F4:G4:H4:I4:J4:K4)</f>
        <v>63</v>
      </c>
      <c r="M4" s="4"/>
      <c r="N4" s="4"/>
      <c r="O4" s="4"/>
      <c r="P4" s="4"/>
      <c r="W4" s="21"/>
      <c r="X4" s="21"/>
    </row>
    <row r="5" spans="1:24" ht="12.75" customHeight="1">
      <c r="A5" s="4">
        <v>3</v>
      </c>
      <c r="B5" s="24" t="s">
        <v>246</v>
      </c>
      <c r="C5" s="25" t="s">
        <v>89</v>
      </c>
      <c r="D5" s="25" t="s">
        <v>32</v>
      </c>
      <c r="E5" s="4">
        <v>1</v>
      </c>
      <c r="F5" s="4">
        <v>9</v>
      </c>
      <c r="G5" s="4">
        <v>20</v>
      </c>
      <c r="H5" s="4">
        <v>6</v>
      </c>
      <c r="I5" s="4">
        <v>1</v>
      </c>
      <c r="J5" s="4">
        <v>16</v>
      </c>
      <c r="K5" s="4">
        <v>9</v>
      </c>
      <c r="L5" s="4">
        <f>SUM(E5:F5:G5:H5:I5:J5:K5)</f>
        <v>62</v>
      </c>
      <c r="M5" s="4">
        <v>4</v>
      </c>
      <c r="N5" s="4"/>
      <c r="O5" s="4"/>
      <c r="P5" s="4"/>
      <c r="W5" s="21"/>
      <c r="X5" s="21"/>
    </row>
    <row r="6" spans="1:24" ht="12.75" customHeight="1">
      <c r="A6" s="4">
        <v>4</v>
      </c>
      <c r="B6" s="24" t="s">
        <v>172</v>
      </c>
      <c r="C6" s="25" t="s">
        <v>362</v>
      </c>
      <c r="D6" s="25" t="s">
        <v>19</v>
      </c>
      <c r="E6" s="4">
        <v>12</v>
      </c>
      <c r="F6" s="4">
        <v>6</v>
      </c>
      <c r="G6" s="4">
        <v>12</v>
      </c>
      <c r="H6" s="4">
        <v>16</v>
      </c>
      <c r="I6" s="4">
        <v>6</v>
      </c>
      <c r="J6" s="4">
        <v>4</v>
      </c>
      <c r="K6" s="4">
        <v>3</v>
      </c>
      <c r="L6" s="4">
        <f>SUM(E6:F6:G6:H6:I6:J6:K6)</f>
        <v>59</v>
      </c>
      <c r="M6" s="4"/>
      <c r="N6" s="4"/>
      <c r="O6" s="4"/>
      <c r="P6" s="4"/>
      <c r="W6" s="21"/>
      <c r="X6" s="21"/>
    </row>
    <row r="7" spans="1:24" ht="12.75" customHeight="1">
      <c r="A7" s="61">
        <v>5</v>
      </c>
      <c r="B7" s="65" t="s">
        <v>173</v>
      </c>
      <c r="C7" s="66" t="s">
        <v>170</v>
      </c>
      <c r="D7" s="66" t="s">
        <v>32</v>
      </c>
      <c r="E7" s="61">
        <v>9</v>
      </c>
      <c r="F7" s="61"/>
      <c r="G7" s="61">
        <v>3</v>
      </c>
      <c r="H7" s="61">
        <v>3</v>
      </c>
      <c r="I7" s="61">
        <v>12</v>
      </c>
      <c r="J7" s="61">
        <v>12</v>
      </c>
      <c r="K7" s="61">
        <v>16</v>
      </c>
      <c r="L7" s="61">
        <f>SUM(E7:F7:G7:H7:I7:J7:K7)</f>
        <v>55</v>
      </c>
      <c r="M7" s="61">
        <v>2</v>
      </c>
      <c r="N7" s="61"/>
      <c r="O7" s="61"/>
      <c r="P7" s="61"/>
      <c r="W7" s="21"/>
      <c r="X7" s="21"/>
    </row>
    <row r="8" spans="1:24" ht="12.75" customHeight="1">
      <c r="A8" s="61">
        <v>6</v>
      </c>
      <c r="B8" s="65" t="s">
        <v>493</v>
      </c>
      <c r="C8" s="66" t="s">
        <v>89</v>
      </c>
      <c r="D8" s="66" t="s">
        <v>32</v>
      </c>
      <c r="E8" s="61">
        <v>9</v>
      </c>
      <c r="F8" s="61">
        <v>3</v>
      </c>
      <c r="G8" s="61">
        <v>16</v>
      </c>
      <c r="H8" s="61">
        <v>2</v>
      </c>
      <c r="I8" s="61">
        <v>4</v>
      </c>
      <c r="J8" s="61">
        <v>3</v>
      </c>
      <c r="K8" s="61">
        <v>9</v>
      </c>
      <c r="L8" s="61">
        <f>SUM(E8:F8:G8:H8:I8:J8:K8)</f>
        <v>46</v>
      </c>
      <c r="M8" s="61">
        <v>1</v>
      </c>
      <c r="N8" s="61"/>
      <c r="O8" s="61"/>
      <c r="P8" s="61"/>
      <c r="W8" s="21"/>
      <c r="X8" s="21"/>
    </row>
    <row r="9" spans="1:24" ht="12.75" customHeight="1">
      <c r="A9" s="61">
        <v>7</v>
      </c>
      <c r="B9" s="65" t="s">
        <v>177</v>
      </c>
      <c r="C9" s="66" t="s">
        <v>170</v>
      </c>
      <c r="D9" s="66" t="s">
        <v>32</v>
      </c>
      <c r="E9" s="61">
        <v>6</v>
      </c>
      <c r="F9" s="61">
        <v>16</v>
      </c>
      <c r="G9" s="61">
        <v>9</v>
      </c>
      <c r="H9" s="61">
        <v>4</v>
      </c>
      <c r="I9" s="61">
        <v>2</v>
      </c>
      <c r="J9" s="61"/>
      <c r="K9" s="61"/>
      <c r="L9" s="61">
        <f>SUM(E9:F9:G9:H9:I9:J9:K9)</f>
        <v>37</v>
      </c>
      <c r="M9" s="61">
        <v>1</v>
      </c>
      <c r="N9" s="61"/>
      <c r="O9" s="61"/>
      <c r="P9" s="61"/>
      <c r="W9" s="21"/>
      <c r="X9" s="21"/>
    </row>
    <row r="10" spans="1:24" ht="12.75" customHeight="1">
      <c r="A10" s="61">
        <v>8</v>
      </c>
      <c r="B10" s="65" t="s">
        <v>178</v>
      </c>
      <c r="C10" s="66" t="s">
        <v>13</v>
      </c>
      <c r="D10" s="66" t="s">
        <v>32</v>
      </c>
      <c r="E10" s="61">
        <v>4</v>
      </c>
      <c r="F10" s="61">
        <v>2</v>
      </c>
      <c r="G10" s="61">
        <v>6</v>
      </c>
      <c r="H10" s="61">
        <v>9</v>
      </c>
      <c r="I10" s="61">
        <v>9</v>
      </c>
      <c r="J10" s="61"/>
      <c r="K10" s="61"/>
      <c r="L10" s="61">
        <f>SUM(E10:F10:G10:H10:I10:J10:K10)</f>
        <v>30</v>
      </c>
      <c r="M10" s="61"/>
      <c r="N10" s="61"/>
      <c r="O10" s="61"/>
      <c r="P10" s="61"/>
      <c r="W10" s="21"/>
      <c r="X10" s="21"/>
    </row>
    <row r="11" spans="1:24" ht="12.75" customHeight="1">
      <c r="A11" s="61">
        <v>9</v>
      </c>
      <c r="B11" s="65" t="s">
        <v>196</v>
      </c>
      <c r="C11" s="66" t="s">
        <v>167</v>
      </c>
      <c r="D11" s="66" t="s">
        <v>267</v>
      </c>
      <c r="E11" s="61">
        <v>3</v>
      </c>
      <c r="F11" s="61">
        <v>4</v>
      </c>
      <c r="G11" s="61">
        <v>3</v>
      </c>
      <c r="H11" s="61">
        <v>3</v>
      </c>
      <c r="I11" s="61">
        <v>6</v>
      </c>
      <c r="J11" s="61">
        <v>6</v>
      </c>
      <c r="K11" s="61">
        <v>3</v>
      </c>
      <c r="L11" s="61">
        <f>SUM(E11:F11:G11:H11:I11:J11:K11)</f>
        <v>28</v>
      </c>
      <c r="M11" s="61">
        <v>4</v>
      </c>
      <c r="N11" s="61"/>
      <c r="O11" s="61">
        <v>4</v>
      </c>
      <c r="P11" s="61"/>
      <c r="W11" s="21"/>
      <c r="X11" s="21"/>
    </row>
    <row r="12" spans="1:24" ht="12.75" customHeight="1">
      <c r="A12" s="61">
        <v>10</v>
      </c>
      <c r="B12" s="65" t="s">
        <v>258</v>
      </c>
      <c r="C12" s="66" t="s">
        <v>170</v>
      </c>
      <c r="D12" s="66" t="s">
        <v>32</v>
      </c>
      <c r="E12" s="61">
        <v>1</v>
      </c>
      <c r="F12" s="61">
        <v>6</v>
      </c>
      <c r="G12" s="61">
        <v>2</v>
      </c>
      <c r="H12" s="61">
        <v>2</v>
      </c>
      <c r="I12" s="61">
        <v>6</v>
      </c>
      <c r="J12" s="61">
        <v>4</v>
      </c>
      <c r="K12" s="61">
        <v>4</v>
      </c>
      <c r="L12" s="61">
        <f>SUM(E12:F12:G12:H12:I12:J12:K12)</f>
        <v>25</v>
      </c>
      <c r="M12" s="61">
        <v>3</v>
      </c>
      <c r="N12" s="61"/>
      <c r="O12" s="61"/>
      <c r="P12" s="61"/>
      <c r="W12" s="21"/>
      <c r="X12" s="21"/>
    </row>
    <row r="13" spans="1:24" ht="12.75" customHeight="1">
      <c r="A13" s="61">
        <v>11</v>
      </c>
      <c r="B13" s="67" t="s">
        <v>484</v>
      </c>
      <c r="C13" s="66" t="s">
        <v>85</v>
      </c>
      <c r="D13" s="66" t="s">
        <v>32</v>
      </c>
      <c r="E13" s="61"/>
      <c r="F13" s="61"/>
      <c r="G13" s="61"/>
      <c r="H13" s="61">
        <v>3</v>
      </c>
      <c r="I13" s="61">
        <v>9</v>
      </c>
      <c r="J13" s="61">
        <v>6</v>
      </c>
      <c r="K13" s="61">
        <v>6</v>
      </c>
      <c r="L13" s="61">
        <f>SUM(E13:F13:G13:H13:I13:J13:K13)</f>
        <v>24</v>
      </c>
      <c r="M13" s="61"/>
      <c r="N13" s="61"/>
      <c r="O13" s="61"/>
      <c r="P13" s="61"/>
      <c r="W13" s="21"/>
      <c r="X13" s="21"/>
    </row>
    <row r="14" spans="1:24" ht="12.75" customHeight="1">
      <c r="A14" s="61">
        <v>12</v>
      </c>
      <c r="B14" s="65" t="s">
        <v>252</v>
      </c>
      <c r="C14" s="66" t="s">
        <v>452</v>
      </c>
      <c r="D14" s="66" t="s">
        <v>32</v>
      </c>
      <c r="E14" s="61">
        <v>1</v>
      </c>
      <c r="F14" s="61">
        <v>2</v>
      </c>
      <c r="G14" s="61">
        <v>3</v>
      </c>
      <c r="H14" s="61">
        <v>2</v>
      </c>
      <c r="I14" s="61">
        <v>1</v>
      </c>
      <c r="J14" s="61">
        <v>9</v>
      </c>
      <c r="K14" s="61">
        <v>6</v>
      </c>
      <c r="L14" s="61">
        <f>SUM(E14:F14:G14:H14:I14:J14:K14)</f>
        <v>24</v>
      </c>
      <c r="M14" s="61">
        <v>2</v>
      </c>
      <c r="N14" s="61"/>
      <c r="O14" s="61"/>
      <c r="P14" s="61"/>
      <c r="W14" s="21"/>
      <c r="X14" s="21"/>
    </row>
    <row r="15" spans="1:24" ht="12.75" customHeight="1">
      <c r="A15" s="61">
        <v>13</v>
      </c>
      <c r="B15" s="65" t="s">
        <v>176</v>
      </c>
      <c r="C15" s="66" t="s">
        <v>362</v>
      </c>
      <c r="D15" s="66" t="s">
        <v>19</v>
      </c>
      <c r="E15" s="61">
        <v>6</v>
      </c>
      <c r="F15" s="61">
        <v>1</v>
      </c>
      <c r="G15" s="61">
        <v>6</v>
      </c>
      <c r="H15" s="61">
        <v>3</v>
      </c>
      <c r="I15" s="61">
        <v>2</v>
      </c>
      <c r="J15" s="61">
        <v>3</v>
      </c>
      <c r="K15" s="61">
        <v>2</v>
      </c>
      <c r="L15" s="61">
        <f>SUM(E15:F15:G15:H15:I15:J15:K15)</f>
        <v>23</v>
      </c>
      <c r="M15" s="61"/>
      <c r="N15" s="61"/>
      <c r="O15" s="61"/>
      <c r="P15" s="61"/>
      <c r="W15" s="21"/>
      <c r="X15" s="21"/>
    </row>
    <row r="16" spans="1:24" ht="12.75" customHeight="1">
      <c r="A16" s="61">
        <v>14</v>
      </c>
      <c r="B16" s="67" t="s">
        <v>363</v>
      </c>
      <c r="C16" s="66" t="s">
        <v>364</v>
      </c>
      <c r="D16" s="66" t="s">
        <v>19</v>
      </c>
      <c r="E16" s="61"/>
      <c r="F16" s="61"/>
      <c r="G16" s="61">
        <v>9</v>
      </c>
      <c r="H16" s="61">
        <v>4</v>
      </c>
      <c r="I16" s="61">
        <v>2</v>
      </c>
      <c r="J16" s="61">
        <v>3</v>
      </c>
      <c r="K16" s="61">
        <v>4</v>
      </c>
      <c r="L16" s="61">
        <f>SUM(E16:F16:G16:H16:I16:J16:K16)</f>
        <v>22</v>
      </c>
      <c r="M16" s="61"/>
      <c r="N16" s="61"/>
      <c r="O16" s="61"/>
      <c r="P16" s="61"/>
      <c r="W16" s="21"/>
      <c r="X16" s="21"/>
    </row>
    <row r="17" spans="1:24" ht="12.75" customHeight="1">
      <c r="A17" s="61">
        <v>15</v>
      </c>
      <c r="B17" s="65" t="s">
        <v>200</v>
      </c>
      <c r="C17" s="66" t="s">
        <v>382</v>
      </c>
      <c r="D17" s="66" t="s">
        <v>19</v>
      </c>
      <c r="E17" s="61">
        <v>2</v>
      </c>
      <c r="F17" s="61">
        <v>6</v>
      </c>
      <c r="G17" s="61">
        <v>2</v>
      </c>
      <c r="H17" s="61">
        <v>4</v>
      </c>
      <c r="I17" s="61">
        <v>3</v>
      </c>
      <c r="J17" s="61">
        <v>2</v>
      </c>
      <c r="K17" s="61">
        <v>3</v>
      </c>
      <c r="L17" s="61">
        <f>SUM(E17:F17:G17:H17:I17:J17:K17)</f>
        <v>22</v>
      </c>
      <c r="M17" s="61"/>
      <c r="N17" s="61"/>
      <c r="O17" s="61"/>
      <c r="P17" s="61"/>
      <c r="W17" s="21"/>
      <c r="X17" s="21"/>
    </row>
    <row r="18" spans="1:24" ht="12.75" customHeight="1">
      <c r="A18" s="61">
        <v>16</v>
      </c>
      <c r="B18" s="67" t="s">
        <v>381</v>
      </c>
      <c r="C18" s="66" t="s">
        <v>382</v>
      </c>
      <c r="D18" s="66" t="s">
        <v>19</v>
      </c>
      <c r="E18" s="61"/>
      <c r="F18" s="61"/>
      <c r="G18" s="61">
        <v>4</v>
      </c>
      <c r="H18" s="61">
        <v>3</v>
      </c>
      <c r="I18" s="61">
        <v>6</v>
      </c>
      <c r="J18" s="61">
        <v>4</v>
      </c>
      <c r="K18" s="61">
        <v>4</v>
      </c>
      <c r="L18" s="61">
        <f>SUM(E18:F18:G18:H18:I18:J18:K18)</f>
        <v>21</v>
      </c>
      <c r="M18" s="61"/>
      <c r="N18" s="61"/>
      <c r="O18" s="61"/>
      <c r="P18" s="61"/>
      <c r="W18" s="21"/>
      <c r="X18" s="21"/>
    </row>
    <row r="19" spans="1:24" ht="12.75" customHeight="1">
      <c r="A19" s="63">
        <v>17</v>
      </c>
      <c r="B19" s="68" t="s">
        <v>244</v>
      </c>
      <c r="C19" s="69" t="s">
        <v>452</v>
      </c>
      <c r="D19" s="69" t="s">
        <v>32</v>
      </c>
      <c r="E19" s="63">
        <v>1</v>
      </c>
      <c r="F19" s="63">
        <v>3</v>
      </c>
      <c r="G19" s="63">
        <v>4</v>
      </c>
      <c r="H19" s="63">
        <v>2</v>
      </c>
      <c r="I19" s="63">
        <v>4</v>
      </c>
      <c r="J19" s="63">
        <v>4</v>
      </c>
      <c r="K19" s="63">
        <v>2</v>
      </c>
      <c r="L19" s="63">
        <f>SUM(E19:F19:G19:H19:I19:J19:K19)</f>
        <v>20</v>
      </c>
      <c r="M19" s="63">
        <v>2</v>
      </c>
      <c r="N19" s="63"/>
      <c r="O19" s="63"/>
      <c r="P19" s="63"/>
      <c r="W19" s="21"/>
      <c r="X19" s="21"/>
    </row>
    <row r="20" spans="1:24" ht="12.75" customHeight="1">
      <c r="A20" s="63">
        <v>18</v>
      </c>
      <c r="B20" s="68" t="s">
        <v>186</v>
      </c>
      <c r="C20" s="69" t="s">
        <v>594</v>
      </c>
      <c r="D20" s="69" t="s">
        <v>261</v>
      </c>
      <c r="E20" s="63">
        <v>3</v>
      </c>
      <c r="F20" s="63">
        <v>4</v>
      </c>
      <c r="G20" s="63"/>
      <c r="H20" s="63">
        <v>3</v>
      </c>
      <c r="I20" s="63">
        <v>2</v>
      </c>
      <c r="J20" s="63">
        <v>3</v>
      </c>
      <c r="K20" s="63">
        <v>4</v>
      </c>
      <c r="L20" s="63">
        <f>SUM(E20:F20:G20:H20:I20:J20:K20)</f>
        <v>19</v>
      </c>
      <c r="M20" s="63"/>
      <c r="N20" s="63"/>
      <c r="O20" s="63"/>
      <c r="P20" s="63"/>
      <c r="W20" s="21"/>
      <c r="X20" s="21"/>
    </row>
    <row r="21" spans="1:24" ht="12.75" customHeight="1">
      <c r="A21" s="63">
        <v>19</v>
      </c>
      <c r="B21" s="68" t="s">
        <v>101</v>
      </c>
      <c r="C21" s="69" t="s">
        <v>452</v>
      </c>
      <c r="D21" s="69" t="s">
        <v>32</v>
      </c>
      <c r="E21" s="63"/>
      <c r="F21" s="63">
        <v>3</v>
      </c>
      <c r="G21" s="63">
        <v>6</v>
      </c>
      <c r="H21" s="63">
        <v>1</v>
      </c>
      <c r="I21" s="63">
        <v>2</v>
      </c>
      <c r="J21" s="63">
        <v>3</v>
      </c>
      <c r="K21" s="63">
        <v>4</v>
      </c>
      <c r="L21" s="63">
        <f>SUM(E21:F21:G21:H21:I21:J21:K21)</f>
        <v>19</v>
      </c>
      <c r="M21" s="63"/>
      <c r="N21" s="63"/>
      <c r="O21" s="63"/>
      <c r="P21" s="63"/>
      <c r="W21" s="21"/>
      <c r="X21" s="21"/>
    </row>
    <row r="22" spans="1:24" ht="12.75" customHeight="1">
      <c r="A22" s="63">
        <v>20</v>
      </c>
      <c r="B22" s="68" t="s">
        <v>175</v>
      </c>
      <c r="C22" s="69" t="s">
        <v>339</v>
      </c>
      <c r="D22" s="69" t="s">
        <v>32</v>
      </c>
      <c r="E22" s="63">
        <v>6</v>
      </c>
      <c r="F22" s="63"/>
      <c r="G22" s="63"/>
      <c r="H22" s="63"/>
      <c r="I22" s="63"/>
      <c r="J22" s="63">
        <v>6</v>
      </c>
      <c r="K22" s="63">
        <v>6</v>
      </c>
      <c r="L22" s="63">
        <f>SUM(E22:F22:G22:H22:I22:J22:K22)</f>
        <v>18</v>
      </c>
      <c r="M22" s="63"/>
      <c r="N22" s="63"/>
      <c r="O22" s="63"/>
      <c r="P22" s="63"/>
      <c r="W22" s="21"/>
      <c r="X22" s="21"/>
    </row>
    <row r="23" spans="1:24" ht="12.75" customHeight="1">
      <c r="A23" s="63">
        <v>21</v>
      </c>
      <c r="B23" s="68" t="s">
        <v>174</v>
      </c>
      <c r="C23" s="69" t="s">
        <v>513</v>
      </c>
      <c r="D23" s="69" t="s">
        <v>33</v>
      </c>
      <c r="E23" s="63">
        <v>6</v>
      </c>
      <c r="F23" s="63"/>
      <c r="G23" s="63"/>
      <c r="H23" s="63">
        <v>4</v>
      </c>
      <c r="I23" s="63">
        <v>4</v>
      </c>
      <c r="J23" s="63">
        <v>2</v>
      </c>
      <c r="K23" s="63">
        <v>2</v>
      </c>
      <c r="L23" s="63">
        <f>SUM(E23:F23:G23:H23:I23:J23:K23)</f>
        <v>18</v>
      </c>
      <c r="M23" s="63"/>
      <c r="N23" s="63"/>
      <c r="O23" s="63"/>
      <c r="P23" s="63"/>
      <c r="W23" s="21"/>
      <c r="X23" s="21"/>
    </row>
    <row r="24" spans="1:24" ht="12.75" customHeight="1">
      <c r="A24" s="63">
        <v>22</v>
      </c>
      <c r="B24" s="68" t="s">
        <v>195</v>
      </c>
      <c r="C24" s="69" t="s">
        <v>89</v>
      </c>
      <c r="D24" s="69" t="s">
        <v>32</v>
      </c>
      <c r="E24" s="63">
        <v>3</v>
      </c>
      <c r="F24" s="63">
        <v>1</v>
      </c>
      <c r="G24" s="63">
        <v>6</v>
      </c>
      <c r="H24" s="63">
        <v>4</v>
      </c>
      <c r="I24" s="63">
        <v>3</v>
      </c>
      <c r="J24" s="63"/>
      <c r="K24" s="63"/>
      <c r="L24" s="63">
        <f>SUM(E24:F24:G24:H24:I24:J24:K24)</f>
        <v>17</v>
      </c>
      <c r="M24" s="63"/>
      <c r="N24" s="63"/>
      <c r="O24" s="63"/>
      <c r="P24" s="63"/>
      <c r="W24" s="21"/>
      <c r="X24" s="21"/>
    </row>
    <row r="25" spans="1:24" ht="12.75" customHeight="1">
      <c r="A25" s="63">
        <v>23</v>
      </c>
      <c r="B25" s="68" t="s">
        <v>247</v>
      </c>
      <c r="C25" s="69" t="s">
        <v>452</v>
      </c>
      <c r="D25" s="69" t="s">
        <v>32</v>
      </c>
      <c r="E25" s="63">
        <v>1</v>
      </c>
      <c r="F25" s="63">
        <v>3</v>
      </c>
      <c r="G25" s="63">
        <v>4</v>
      </c>
      <c r="H25" s="63">
        <v>2</v>
      </c>
      <c r="I25" s="63">
        <v>1</v>
      </c>
      <c r="J25" s="63">
        <v>2</v>
      </c>
      <c r="K25" s="63">
        <v>4</v>
      </c>
      <c r="L25" s="63">
        <f>SUM(E25:F25:G25:H25:I25:J25:K25)</f>
        <v>17</v>
      </c>
      <c r="M25" s="63"/>
      <c r="N25" s="63"/>
      <c r="O25" s="63"/>
      <c r="P25" s="63"/>
      <c r="W25" s="21"/>
      <c r="X25" s="21"/>
    </row>
    <row r="26" spans="1:24" ht="12.75" customHeight="1">
      <c r="A26" s="63">
        <v>24</v>
      </c>
      <c r="B26" s="68" t="s">
        <v>245</v>
      </c>
      <c r="C26" s="69" t="s">
        <v>273</v>
      </c>
      <c r="D26" s="69" t="s">
        <v>266</v>
      </c>
      <c r="E26" s="63">
        <v>1</v>
      </c>
      <c r="F26" s="63">
        <v>2</v>
      </c>
      <c r="G26" s="63">
        <v>6</v>
      </c>
      <c r="H26" s="63">
        <v>4</v>
      </c>
      <c r="I26" s="63">
        <v>3</v>
      </c>
      <c r="J26" s="63"/>
      <c r="K26" s="63"/>
      <c r="L26" s="63">
        <f>SUM(E26:F26:G26:H26:I26:J26:K26)</f>
        <v>16</v>
      </c>
      <c r="M26" s="63"/>
      <c r="N26" s="63"/>
      <c r="O26" s="63"/>
      <c r="P26" s="63"/>
      <c r="W26" s="21"/>
      <c r="X26" s="21"/>
    </row>
    <row r="27" spans="1:24" ht="12.75" customHeight="1">
      <c r="A27" s="63">
        <v>25</v>
      </c>
      <c r="B27" s="68" t="s">
        <v>239</v>
      </c>
      <c r="C27" s="69" t="s">
        <v>356</v>
      </c>
      <c r="D27" s="69" t="s">
        <v>168</v>
      </c>
      <c r="E27" s="63">
        <v>1</v>
      </c>
      <c r="F27" s="63">
        <v>2</v>
      </c>
      <c r="G27" s="63">
        <v>4</v>
      </c>
      <c r="H27" s="63">
        <v>3</v>
      </c>
      <c r="I27" s="63">
        <v>2</v>
      </c>
      <c r="J27" s="63">
        <v>2</v>
      </c>
      <c r="K27" s="63">
        <v>2</v>
      </c>
      <c r="L27" s="63">
        <f>SUM(E27:F27:G27:H27:I27:J27:K27)</f>
        <v>16</v>
      </c>
      <c r="M27" s="63"/>
      <c r="N27" s="63"/>
      <c r="O27" s="63"/>
      <c r="P27" s="63"/>
      <c r="W27" s="21"/>
      <c r="X27" s="21"/>
    </row>
    <row r="28" spans="1:24" ht="12.75" customHeight="1">
      <c r="A28" s="63">
        <v>26</v>
      </c>
      <c r="B28" s="68" t="s">
        <v>227</v>
      </c>
      <c r="C28" s="69" t="s">
        <v>167</v>
      </c>
      <c r="D28" s="69" t="s">
        <v>32</v>
      </c>
      <c r="E28" s="63">
        <v>1</v>
      </c>
      <c r="F28" s="63">
        <v>1</v>
      </c>
      <c r="G28" s="63">
        <v>9</v>
      </c>
      <c r="H28" s="63">
        <v>2</v>
      </c>
      <c r="I28" s="63">
        <v>2</v>
      </c>
      <c r="J28" s="63"/>
      <c r="K28" s="63"/>
      <c r="L28" s="63">
        <f>SUM(E28:F28:G28:H28:I28:J28:K28)</f>
        <v>15</v>
      </c>
      <c r="M28" s="63">
        <v>9</v>
      </c>
      <c r="N28" s="63"/>
      <c r="O28" s="63"/>
      <c r="P28" s="63"/>
      <c r="W28" s="21"/>
      <c r="X28" s="21"/>
    </row>
    <row r="29" spans="1:24" ht="12.75" customHeight="1">
      <c r="A29" s="63">
        <v>27</v>
      </c>
      <c r="B29" s="68" t="s">
        <v>187</v>
      </c>
      <c r="C29" s="69" t="s">
        <v>362</v>
      </c>
      <c r="D29" s="69" t="s">
        <v>19</v>
      </c>
      <c r="E29" s="63">
        <v>3</v>
      </c>
      <c r="F29" s="63">
        <v>1</v>
      </c>
      <c r="G29" s="63">
        <v>4</v>
      </c>
      <c r="H29" s="63">
        <v>1</v>
      </c>
      <c r="I29" s="63">
        <v>2</v>
      </c>
      <c r="J29" s="63">
        <v>2</v>
      </c>
      <c r="K29" s="63">
        <v>2</v>
      </c>
      <c r="L29" s="63">
        <f>SUM(E29:F29:G29:H29:I29:J29:K29)</f>
        <v>15</v>
      </c>
      <c r="M29" s="63"/>
      <c r="N29" s="63"/>
      <c r="O29" s="63"/>
      <c r="P29" s="63"/>
      <c r="W29" s="21"/>
      <c r="X29" s="21"/>
    </row>
    <row r="30" spans="1:24" ht="12.75" customHeight="1">
      <c r="A30" s="63">
        <v>28</v>
      </c>
      <c r="B30" s="70" t="s">
        <v>365</v>
      </c>
      <c r="C30" s="69" t="s">
        <v>452</v>
      </c>
      <c r="D30" s="69" t="s">
        <v>32</v>
      </c>
      <c r="E30" s="63"/>
      <c r="F30" s="63"/>
      <c r="G30" s="63">
        <v>6</v>
      </c>
      <c r="H30" s="63">
        <v>3</v>
      </c>
      <c r="I30" s="63">
        <v>2</v>
      </c>
      <c r="J30" s="63">
        <v>2</v>
      </c>
      <c r="K30" s="63">
        <v>2</v>
      </c>
      <c r="L30" s="63">
        <f>SUM(E30:F30:G30:H30:I30:J30:K30)</f>
        <v>15</v>
      </c>
      <c r="M30" s="63">
        <v>2</v>
      </c>
      <c r="N30" s="63"/>
      <c r="O30" s="63"/>
      <c r="P30" s="63"/>
      <c r="W30" s="21"/>
      <c r="X30" s="21"/>
    </row>
    <row r="31" spans="1:24" ht="12.75" customHeight="1">
      <c r="A31" s="63">
        <v>29</v>
      </c>
      <c r="B31" s="68" t="s">
        <v>235</v>
      </c>
      <c r="C31" s="69" t="s">
        <v>87</v>
      </c>
      <c r="D31" s="69" t="s">
        <v>32</v>
      </c>
      <c r="E31" s="63">
        <v>1</v>
      </c>
      <c r="F31" s="63">
        <v>1</v>
      </c>
      <c r="G31" s="63">
        <v>3</v>
      </c>
      <c r="H31" s="63">
        <v>2</v>
      </c>
      <c r="I31" s="63">
        <v>3</v>
      </c>
      <c r="J31" s="63">
        <v>2</v>
      </c>
      <c r="K31" s="63">
        <v>3</v>
      </c>
      <c r="L31" s="63">
        <f>SUM(E31:F31:G31:H31:I31:J31:K31)</f>
        <v>15</v>
      </c>
      <c r="M31" s="63">
        <v>1</v>
      </c>
      <c r="N31" s="63"/>
      <c r="O31" s="63"/>
      <c r="P31" s="63"/>
      <c r="W31" s="21"/>
      <c r="X31" s="21"/>
    </row>
    <row r="32" spans="1:24" ht="12.75" customHeight="1">
      <c r="A32" s="63">
        <v>30</v>
      </c>
      <c r="B32" s="68" t="s">
        <v>224</v>
      </c>
      <c r="C32" s="69" t="s">
        <v>87</v>
      </c>
      <c r="D32" s="69" t="s">
        <v>32</v>
      </c>
      <c r="E32" s="63">
        <v>2</v>
      </c>
      <c r="F32" s="63">
        <v>2</v>
      </c>
      <c r="G32" s="63">
        <v>3</v>
      </c>
      <c r="H32" s="63">
        <v>2</v>
      </c>
      <c r="I32" s="63">
        <v>1</v>
      </c>
      <c r="J32" s="63">
        <v>2</v>
      </c>
      <c r="K32" s="63">
        <v>3</v>
      </c>
      <c r="L32" s="63">
        <f>SUM(E32:F32:G32:H32:I32:J32:K32)</f>
        <v>15</v>
      </c>
      <c r="M32" s="63">
        <v>1</v>
      </c>
      <c r="N32" s="63"/>
      <c r="O32" s="63"/>
      <c r="P32" s="63"/>
      <c r="W32" s="21"/>
      <c r="X32" s="21"/>
    </row>
    <row r="33" spans="1:24" ht="12.75" customHeight="1">
      <c r="A33" s="63">
        <v>31</v>
      </c>
      <c r="B33" s="68" t="s">
        <v>217</v>
      </c>
      <c r="C33" s="69" t="s">
        <v>85</v>
      </c>
      <c r="D33" s="69" t="s">
        <v>266</v>
      </c>
      <c r="E33" s="63">
        <v>2</v>
      </c>
      <c r="F33" s="63">
        <v>4</v>
      </c>
      <c r="G33" s="63"/>
      <c r="H33" s="63">
        <v>2</v>
      </c>
      <c r="I33" s="63">
        <v>1</v>
      </c>
      <c r="J33" s="63">
        <v>3</v>
      </c>
      <c r="K33" s="63">
        <v>3</v>
      </c>
      <c r="L33" s="63">
        <f>SUM(E33:F33:G33:H33:I33:J33:K33)</f>
        <v>15</v>
      </c>
      <c r="M33" s="63"/>
      <c r="N33" s="63"/>
      <c r="O33" s="63"/>
      <c r="P33" s="63"/>
      <c r="W33" s="21"/>
      <c r="X33" s="21"/>
    </row>
    <row r="34" spans="1:24" ht="12.75" customHeight="1">
      <c r="A34" s="63">
        <v>32</v>
      </c>
      <c r="B34" s="68" t="s">
        <v>199</v>
      </c>
      <c r="C34" s="69" t="s">
        <v>271</v>
      </c>
      <c r="D34" s="69" t="s">
        <v>32</v>
      </c>
      <c r="E34" s="63">
        <v>3</v>
      </c>
      <c r="F34" s="63">
        <v>2</v>
      </c>
      <c r="G34" s="63">
        <v>9</v>
      </c>
      <c r="H34" s="63"/>
      <c r="I34" s="63"/>
      <c r="J34" s="63"/>
      <c r="K34" s="63"/>
      <c r="L34" s="63">
        <f>SUM(E34:F34:G34:H34:I34:J34:K34)</f>
        <v>14</v>
      </c>
      <c r="M34" s="63"/>
      <c r="N34" s="63"/>
      <c r="O34" s="63"/>
      <c r="P34" s="63"/>
      <c r="W34" s="21"/>
      <c r="X34" s="21"/>
    </row>
    <row r="35" spans="1:24" ht="12.75" customHeight="1">
      <c r="A35" s="63">
        <v>33</v>
      </c>
      <c r="B35" s="68" t="s">
        <v>232</v>
      </c>
      <c r="C35" s="69" t="s">
        <v>452</v>
      </c>
      <c r="D35" s="69" t="s">
        <v>32</v>
      </c>
      <c r="E35" s="63">
        <v>1</v>
      </c>
      <c r="F35" s="63">
        <v>2</v>
      </c>
      <c r="G35" s="63">
        <v>2</v>
      </c>
      <c r="H35" s="63">
        <v>1</v>
      </c>
      <c r="I35" s="63">
        <v>3</v>
      </c>
      <c r="J35" s="63">
        <v>3</v>
      </c>
      <c r="K35" s="63">
        <v>2</v>
      </c>
      <c r="L35" s="63">
        <f>SUM(E35:F35:G35:H35:I35:J35:K35)</f>
        <v>14</v>
      </c>
      <c r="M35" s="63">
        <v>1</v>
      </c>
      <c r="N35" s="63"/>
      <c r="O35" s="63"/>
      <c r="P35" s="63"/>
      <c r="W35" s="21"/>
      <c r="X35" s="21"/>
    </row>
    <row r="36" spans="1:24" ht="12.75" customHeight="1">
      <c r="A36" s="63">
        <v>34</v>
      </c>
      <c r="B36" s="68" t="s">
        <v>207</v>
      </c>
      <c r="C36" s="69" t="s">
        <v>594</v>
      </c>
      <c r="D36" s="69" t="s">
        <v>261</v>
      </c>
      <c r="E36" s="63">
        <v>2</v>
      </c>
      <c r="F36" s="63">
        <v>3</v>
      </c>
      <c r="G36" s="63"/>
      <c r="H36" s="63">
        <v>2</v>
      </c>
      <c r="I36" s="63">
        <v>1</v>
      </c>
      <c r="J36" s="63">
        <v>3</v>
      </c>
      <c r="K36" s="63">
        <v>3</v>
      </c>
      <c r="L36" s="63">
        <f>SUM(E36:F36:G36:H36:I36:J36:K36)</f>
        <v>14</v>
      </c>
      <c r="M36" s="63"/>
      <c r="N36" s="63"/>
      <c r="O36" s="63"/>
      <c r="P36" s="63"/>
      <c r="W36" s="21"/>
      <c r="X36" s="21"/>
    </row>
    <row r="37" spans="1:24" ht="12.75" customHeight="1">
      <c r="A37" s="73">
        <v>35</v>
      </c>
      <c r="B37" s="75" t="s">
        <v>194</v>
      </c>
      <c r="C37" s="76" t="s">
        <v>298</v>
      </c>
      <c r="D37" s="76" t="s">
        <v>54</v>
      </c>
      <c r="E37" s="73">
        <v>3</v>
      </c>
      <c r="F37" s="73">
        <v>4</v>
      </c>
      <c r="G37" s="73">
        <v>6</v>
      </c>
      <c r="H37" s="73"/>
      <c r="I37" s="73"/>
      <c r="J37" s="73"/>
      <c r="K37" s="73"/>
      <c r="L37" s="73">
        <f>SUM(E37:F37:G37:H37:I37:J37:K37)</f>
        <v>13</v>
      </c>
      <c r="M37" s="73"/>
      <c r="N37" s="73"/>
      <c r="O37" s="73"/>
      <c r="P37" s="73"/>
      <c r="W37" s="21"/>
      <c r="X37" s="21"/>
    </row>
    <row r="38" spans="1:24" ht="12.75" customHeight="1">
      <c r="A38" s="73">
        <v>36</v>
      </c>
      <c r="B38" s="75" t="s">
        <v>206</v>
      </c>
      <c r="C38" s="76" t="s">
        <v>262</v>
      </c>
      <c r="D38" s="76" t="s">
        <v>32</v>
      </c>
      <c r="E38" s="73">
        <v>2</v>
      </c>
      <c r="F38" s="73">
        <v>3</v>
      </c>
      <c r="G38" s="73">
        <v>3</v>
      </c>
      <c r="H38" s="73">
        <v>3</v>
      </c>
      <c r="I38" s="73">
        <v>2</v>
      </c>
      <c r="J38" s="73"/>
      <c r="K38" s="73"/>
      <c r="L38" s="73">
        <f>SUM(E38:F38:G38:H38:I38:J38:K38)</f>
        <v>13</v>
      </c>
      <c r="M38" s="73">
        <v>1</v>
      </c>
      <c r="N38" s="73"/>
      <c r="O38" s="73"/>
      <c r="P38" s="73"/>
      <c r="W38" s="21"/>
      <c r="X38" s="21"/>
    </row>
    <row r="39" spans="1:24" ht="12.75" customHeight="1">
      <c r="A39" s="73">
        <v>37</v>
      </c>
      <c r="B39" s="75" t="s">
        <v>97</v>
      </c>
      <c r="C39" s="76" t="s">
        <v>90</v>
      </c>
      <c r="D39" s="76" t="s">
        <v>32</v>
      </c>
      <c r="E39" s="73">
        <v>2</v>
      </c>
      <c r="F39" s="73"/>
      <c r="G39" s="73">
        <v>2</v>
      </c>
      <c r="H39" s="73">
        <v>6</v>
      </c>
      <c r="I39" s="73">
        <v>3</v>
      </c>
      <c r="J39" s="73"/>
      <c r="K39" s="73"/>
      <c r="L39" s="73">
        <f>SUM(E39:F39:G39:H39:I39:J39:K39)</f>
        <v>13</v>
      </c>
      <c r="M39" s="73"/>
      <c r="N39" s="73"/>
      <c r="O39" s="73"/>
      <c r="P39" s="73"/>
      <c r="W39" s="21"/>
      <c r="X39" s="21"/>
    </row>
    <row r="40" spans="1:24" ht="12.75" customHeight="1">
      <c r="A40" s="73">
        <v>38</v>
      </c>
      <c r="B40" s="75" t="s">
        <v>277</v>
      </c>
      <c r="C40" s="76" t="s">
        <v>525</v>
      </c>
      <c r="D40" s="76" t="s">
        <v>19</v>
      </c>
      <c r="E40" s="73">
        <v>3</v>
      </c>
      <c r="F40" s="73">
        <v>4</v>
      </c>
      <c r="G40" s="73"/>
      <c r="H40" s="73"/>
      <c r="I40" s="73"/>
      <c r="J40" s="73">
        <v>2</v>
      </c>
      <c r="K40" s="73">
        <v>4</v>
      </c>
      <c r="L40" s="73">
        <f>SUM(E40:F40:G40:H40:I40:J40:K40)</f>
        <v>13</v>
      </c>
      <c r="M40" s="73"/>
      <c r="N40" s="73"/>
      <c r="O40" s="73"/>
      <c r="P40" s="73"/>
      <c r="W40" s="21"/>
      <c r="X40" s="21"/>
    </row>
    <row r="41" spans="1:24" ht="12.75" customHeight="1">
      <c r="A41" s="73">
        <v>39</v>
      </c>
      <c r="B41" s="75" t="s">
        <v>242</v>
      </c>
      <c r="C41" s="76" t="s">
        <v>452</v>
      </c>
      <c r="D41" s="76" t="s">
        <v>267</v>
      </c>
      <c r="E41" s="73">
        <v>1</v>
      </c>
      <c r="F41" s="73">
        <v>2</v>
      </c>
      <c r="G41" s="73">
        <v>3</v>
      </c>
      <c r="H41" s="73">
        <v>2</v>
      </c>
      <c r="I41" s="73">
        <v>1</v>
      </c>
      <c r="J41" s="73">
        <v>2</v>
      </c>
      <c r="K41" s="73">
        <v>2</v>
      </c>
      <c r="L41" s="73">
        <f>SUM(E41:F41:G41:H41:I41:J41:K41)</f>
        <v>13</v>
      </c>
      <c r="M41" s="73">
        <v>1</v>
      </c>
      <c r="N41" s="73"/>
      <c r="O41" s="73"/>
      <c r="P41" s="73"/>
      <c r="W41" s="21"/>
      <c r="X41" s="21"/>
    </row>
    <row r="42" spans="1:24" ht="12.75" customHeight="1">
      <c r="A42" s="73">
        <v>40</v>
      </c>
      <c r="B42" s="75" t="s">
        <v>191</v>
      </c>
      <c r="C42" s="76" t="s">
        <v>167</v>
      </c>
      <c r="D42" s="76" t="s">
        <v>32</v>
      </c>
      <c r="E42" s="73">
        <v>3</v>
      </c>
      <c r="F42" s="73">
        <v>2</v>
      </c>
      <c r="G42" s="73"/>
      <c r="H42" s="73">
        <v>2</v>
      </c>
      <c r="I42" s="73">
        <v>2</v>
      </c>
      <c r="J42" s="73">
        <v>2</v>
      </c>
      <c r="K42" s="73">
        <v>2</v>
      </c>
      <c r="L42" s="73">
        <f>SUM(E42:F42:G42:H42:I42:J42:K42)</f>
        <v>13</v>
      </c>
      <c r="M42" s="73"/>
      <c r="N42" s="73"/>
      <c r="O42" s="73"/>
      <c r="P42" s="73"/>
      <c r="W42" s="21"/>
      <c r="X42" s="21"/>
    </row>
    <row r="43" spans="1:24" ht="12.75" customHeight="1">
      <c r="A43" s="73">
        <v>41</v>
      </c>
      <c r="B43" s="77" t="s">
        <v>280</v>
      </c>
      <c r="C43" s="76" t="s">
        <v>85</v>
      </c>
      <c r="D43" s="76" t="s">
        <v>32</v>
      </c>
      <c r="E43" s="73"/>
      <c r="F43" s="73">
        <v>2</v>
      </c>
      <c r="G43" s="73"/>
      <c r="H43" s="73">
        <v>6</v>
      </c>
      <c r="I43" s="73">
        <v>4</v>
      </c>
      <c r="J43" s="73"/>
      <c r="K43" s="73"/>
      <c r="L43" s="73">
        <f>SUM(E43:F43:G43:H43:I43:J43:K43)</f>
        <v>12</v>
      </c>
      <c r="M43" s="73">
        <v>3</v>
      </c>
      <c r="N43" s="73"/>
      <c r="O43" s="73"/>
      <c r="P43" s="73"/>
      <c r="W43" s="21"/>
      <c r="X43" s="21"/>
    </row>
    <row r="44" spans="1:24" ht="12.75" customHeight="1">
      <c r="A44" s="73">
        <v>42</v>
      </c>
      <c r="B44" s="75" t="s">
        <v>179</v>
      </c>
      <c r="C44" s="76" t="s">
        <v>269</v>
      </c>
      <c r="D44" s="76" t="s">
        <v>166</v>
      </c>
      <c r="E44" s="73">
        <v>4</v>
      </c>
      <c r="F44" s="73">
        <v>2</v>
      </c>
      <c r="G44" s="73">
        <v>4</v>
      </c>
      <c r="H44" s="73">
        <v>1</v>
      </c>
      <c r="I44" s="73">
        <v>1</v>
      </c>
      <c r="J44" s="73"/>
      <c r="K44" s="73"/>
      <c r="L44" s="73">
        <f>SUM(E44:F44:G44:H44:I44:J44:K44)</f>
        <v>12</v>
      </c>
      <c r="M44" s="73"/>
      <c r="N44" s="73"/>
      <c r="O44" s="73"/>
      <c r="P44" s="73"/>
      <c r="W44" s="21"/>
      <c r="X44" s="21"/>
    </row>
    <row r="45" spans="1:24" ht="12.75" customHeight="1">
      <c r="A45" s="73">
        <v>43</v>
      </c>
      <c r="B45" s="75" t="s">
        <v>92</v>
      </c>
      <c r="C45" s="76" t="s">
        <v>290</v>
      </c>
      <c r="D45" s="76" t="s">
        <v>34</v>
      </c>
      <c r="E45" s="73">
        <v>2</v>
      </c>
      <c r="F45" s="73">
        <v>3</v>
      </c>
      <c r="G45" s="73">
        <v>4</v>
      </c>
      <c r="H45" s="73">
        <v>2</v>
      </c>
      <c r="I45" s="73">
        <v>1</v>
      </c>
      <c r="J45" s="73"/>
      <c r="K45" s="73"/>
      <c r="L45" s="73">
        <f>SUM(E45:F45:G45:H45:I45:J45:K45)</f>
        <v>12</v>
      </c>
      <c r="M45" s="73"/>
      <c r="N45" s="73"/>
      <c r="O45" s="73"/>
      <c r="P45" s="73"/>
      <c r="W45" s="21"/>
      <c r="X45" s="21"/>
    </row>
    <row r="46" spans="1:24" ht="12.75" customHeight="1">
      <c r="A46" s="73">
        <v>44</v>
      </c>
      <c r="B46" s="77" t="s">
        <v>134</v>
      </c>
      <c r="C46" s="76" t="s">
        <v>89</v>
      </c>
      <c r="D46" s="76" t="s">
        <v>32</v>
      </c>
      <c r="E46" s="73"/>
      <c r="F46" s="73">
        <v>3</v>
      </c>
      <c r="G46" s="73">
        <v>4</v>
      </c>
      <c r="H46" s="73">
        <v>3</v>
      </c>
      <c r="I46" s="73">
        <v>2</v>
      </c>
      <c r="J46" s="73"/>
      <c r="K46" s="73"/>
      <c r="L46" s="73">
        <f>SUM(E46:F46:G46:H46:I46:J46:K46)</f>
        <v>12</v>
      </c>
      <c r="M46" s="73"/>
      <c r="N46" s="73"/>
      <c r="O46" s="73"/>
      <c r="P46" s="73"/>
      <c r="W46" s="21"/>
      <c r="X46" s="21"/>
    </row>
    <row r="47" spans="1:24" ht="12.75" customHeight="1">
      <c r="A47" s="73">
        <v>45</v>
      </c>
      <c r="B47" s="75" t="s">
        <v>204</v>
      </c>
      <c r="C47" s="76" t="s">
        <v>594</v>
      </c>
      <c r="D47" s="76" t="s">
        <v>261</v>
      </c>
      <c r="E47" s="73">
        <v>2</v>
      </c>
      <c r="F47" s="73">
        <v>3</v>
      </c>
      <c r="G47" s="73"/>
      <c r="H47" s="73">
        <v>1</v>
      </c>
      <c r="I47" s="73">
        <v>1</v>
      </c>
      <c r="J47" s="73">
        <v>2</v>
      </c>
      <c r="K47" s="73">
        <v>3</v>
      </c>
      <c r="L47" s="73">
        <f>SUM(E47:F47:G47:H47:I47:J47:K47)</f>
        <v>12</v>
      </c>
      <c r="M47" s="73"/>
      <c r="N47" s="73"/>
      <c r="O47" s="73"/>
      <c r="P47" s="73"/>
      <c r="W47" s="21"/>
      <c r="X47" s="21"/>
    </row>
    <row r="48" spans="1:24" ht="12.75" customHeight="1">
      <c r="A48" s="73">
        <v>46</v>
      </c>
      <c r="B48" s="75" t="s">
        <v>198</v>
      </c>
      <c r="C48" s="76" t="s">
        <v>362</v>
      </c>
      <c r="D48" s="76" t="s">
        <v>19</v>
      </c>
      <c r="E48" s="73">
        <v>3</v>
      </c>
      <c r="F48" s="73">
        <v>3</v>
      </c>
      <c r="G48" s="73"/>
      <c r="H48" s="73"/>
      <c r="I48" s="73"/>
      <c r="J48" s="73">
        <v>3</v>
      </c>
      <c r="K48" s="73">
        <v>3</v>
      </c>
      <c r="L48" s="73">
        <f>SUM(E48:F48:G48:H48:I48:J48:K48)</f>
        <v>12</v>
      </c>
      <c r="M48" s="73"/>
      <c r="N48" s="73"/>
      <c r="O48" s="73"/>
      <c r="P48" s="73"/>
      <c r="Q48" s="8"/>
      <c r="R48" s="8"/>
      <c r="S48" s="8"/>
      <c r="T48" s="8"/>
      <c r="U48" s="8"/>
      <c r="V48" s="8"/>
      <c r="W48" s="8"/>
      <c r="X48" s="8"/>
    </row>
    <row r="49" spans="1:24" ht="12.75" customHeight="1">
      <c r="A49" s="73">
        <v>47</v>
      </c>
      <c r="B49" s="75" t="s">
        <v>180</v>
      </c>
      <c r="C49" s="76" t="s">
        <v>452</v>
      </c>
      <c r="D49" s="76" t="s">
        <v>32</v>
      </c>
      <c r="E49" s="73">
        <v>4</v>
      </c>
      <c r="F49" s="73">
        <v>2</v>
      </c>
      <c r="G49" s="73">
        <v>2</v>
      </c>
      <c r="H49" s="73">
        <v>2</v>
      </c>
      <c r="I49" s="73">
        <v>1</v>
      </c>
      <c r="J49" s="73"/>
      <c r="K49" s="73"/>
      <c r="L49" s="73">
        <f>SUM(E49:F49:G49:H49:I49:J49:K49)</f>
        <v>11</v>
      </c>
      <c r="M49" s="73">
        <v>6</v>
      </c>
      <c r="N49" s="73"/>
      <c r="O49" s="73"/>
      <c r="P49" s="73"/>
      <c r="Q49" s="8"/>
      <c r="R49" s="8"/>
      <c r="S49" s="8"/>
      <c r="T49" s="8"/>
      <c r="U49" s="8"/>
      <c r="V49" s="8"/>
      <c r="W49" s="8"/>
      <c r="X49" s="8"/>
    </row>
    <row r="50" spans="1:24" ht="12.75" customHeight="1">
      <c r="A50" s="73">
        <v>48</v>
      </c>
      <c r="B50" s="75" t="s">
        <v>234</v>
      </c>
      <c r="C50" s="76" t="s">
        <v>290</v>
      </c>
      <c r="D50" s="76" t="s">
        <v>34</v>
      </c>
      <c r="E50" s="73">
        <v>1</v>
      </c>
      <c r="F50" s="73">
        <v>2</v>
      </c>
      <c r="G50" s="73">
        <v>3</v>
      </c>
      <c r="H50" s="73">
        <v>2</v>
      </c>
      <c r="I50" s="73">
        <v>3</v>
      </c>
      <c r="J50" s="73"/>
      <c r="K50" s="73"/>
      <c r="L50" s="73">
        <f>SUM(E50:F50:G50:H50:I50:J50:K50)</f>
        <v>11</v>
      </c>
      <c r="M50" s="73"/>
      <c r="N50" s="73"/>
      <c r="O50" s="73"/>
      <c r="P50" s="73"/>
      <c r="Q50" s="8"/>
      <c r="R50" s="8"/>
      <c r="S50" s="8"/>
      <c r="T50" s="8"/>
      <c r="U50" s="8"/>
      <c r="V50" s="8"/>
      <c r="W50" s="8"/>
      <c r="X50" s="8"/>
    </row>
    <row r="51" spans="1:16" ht="12.75" customHeight="1">
      <c r="A51" s="73">
        <v>49</v>
      </c>
      <c r="B51" s="75" t="s">
        <v>222</v>
      </c>
      <c r="C51" s="76" t="s">
        <v>356</v>
      </c>
      <c r="D51" s="76" t="s">
        <v>168</v>
      </c>
      <c r="E51" s="73">
        <v>2</v>
      </c>
      <c r="F51" s="73">
        <v>3</v>
      </c>
      <c r="G51" s="73">
        <v>4</v>
      </c>
      <c r="H51" s="73"/>
      <c r="I51" s="73"/>
      <c r="J51" s="73">
        <v>2</v>
      </c>
      <c r="K51" s="73"/>
      <c r="L51" s="73">
        <f>SUM(E51:F51:G51:H51:I51:J51:K51)</f>
        <v>11</v>
      </c>
      <c r="M51" s="73"/>
      <c r="N51" s="73"/>
      <c r="O51" s="73"/>
      <c r="P51" s="73"/>
    </row>
    <row r="52" spans="1:16" ht="12.75" customHeight="1">
      <c r="A52" s="73">
        <v>50</v>
      </c>
      <c r="B52" s="75" t="s">
        <v>268</v>
      </c>
      <c r="C52" s="76" t="s">
        <v>87</v>
      </c>
      <c r="D52" s="76" t="s">
        <v>32</v>
      </c>
      <c r="E52" s="73">
        <v>1</v>
      </c>
      <c r="F52" s="73">
        <v>1</v>
      </c>
      <c r="G52" s="73">
        <v>3</v>
      </c>
      <c r="H52" s="73">
        <v>1</v>
      </c>
      <c r="I52" s="73">
        <v>1</v>
      </c>
      <c r="J52" s="73">
        <v>2</v>
      </c>
      <c r="K52" s="73">
        <v>2</v>
      </c>
      <c r="L52" s="73">
        <f>SUM(E52:F52:G52:H52:I52:J52:K52)</f>
        <v>11</v>
      </c>
      <c r="M52" s="73">
        <v>1</v>
      </c>
      <c r="N52" s="73"/>
      <c r="O52" s="73"/>
      <c r="P52" s="73"/>
    </row>
    <row r="53" spans="1:26" ht="12.75" customHeight="1">
      <c r="A53" s="73">
        <v>51</v>
      </c>
      <c r="B53" s="75" t="s">
        <v>183</v>
      </c>
      <c r="C53" s="76" t="s">
        <v>85</v>
      </c>
      <c r="D53" s="76" t="s">
        <v>32</v>
      </c>
      <c r="E53" s="73">
        <v>4</v>
      </c>
      <c r="F53" s="73">
        <v>6</v>
      </c>
      <c r="G53" s="73"/>
      <c r="H53" s="73"/>
      <c r="I53" s="73"/>
      <c r="J53" s="73"/>
      <c r="K53" s="73"/>
      <c r="L53" s="73">
        <f>SUM(E53:F53:G53:H53:I53:J53:K53)</f>
        <v>10</v>
      </c>
      <c r="M53" s="73"/>
      <c r="N53" s="73"/>
      <c r="O53" s="73"/>
      <c r="P53" s="73"/>
      <c r="Z53" s="21" t="s">
        <v>5</v>
      </c>
    </row>
    <row r="54" spans="1:16" ht="12.75" customHeight="1">
      <c r="A54" s="73">
        <v>52</v>
      </c>
      <c r="B54" s="75" t="s">
        <v>182</v>
      </c>
      <c r="C54" s="76" t="s">
        <v>356</v>
      </c>
      <c r="D54" s="76" t="s">
        <v>168</v>
      </c>
      <c r="E54" s="73">
        <v>4</v>
      </c>
      <c r="F54" s="73">
        <v>4</v>
      </c>
      <c r="G54" s="73">
        <v>2</v>
      </c>
      <c r="H54" s="73"/>
      <c r="I54" s="73"/>
      <c r="J54" s="73"/>
      <c r="K54" s="73"/>
      <c r="L54" s="73">
        <f>SUM(E54:F54:G54:H54:I54:J54:K54)</f>
        <v>10</v>
      </c>
      <c r="M54" s="73"/>
      <c r="N54" s="73"/>
      <c r="O54" s="73"/>
      <c r="P54" s="73"/>
    </row>
    <row r="55" spans="1:16" ht="12.75" customHeight="1">
      <c r="A55" s="73">
        <v>53</v>
      </c>
      <c r="B55" s="75" t="s">
        <v>184</v>
      </c>
      <c r="C55" s="76" t="s">
        <v>356</v>
      </c>
      <c r="D55" s="76" t="s">
        <v>168</v>
      </c>
      <c r="E55" s="73">
        <v>4</v>
      </c>
      <c r="F55" s="73">
        <v>2</v>
      </c>
      <c r="G55" s="73">
        <v>4</v>
      </c>
      <c r="H55" s="73"/>
      <c r="I55" s="73"/>
      <c r="J55" s="73"/>
      <c r="K55" s="73"/>
      <c r="L55" s="73">
        <f>SUM(E55:F55:G55:H55:I55:J55:K55)</f>
        <v>10</v>
      </c>
      <c r="M55" s="73"/>
      <c r="N55" s="73"/>
      <c r="O55" s="73"/>
      <c r="P55" s="73"/>
    </row>
    <row r="56" spans="1:16" ht="12.75" customHeight="1">
      <c r="A56" s="73">
        <v>54</v>
      </c>
      <c r="B56" s="75" t="s">
        <v>259</v>
      </c>
      <c r="C56" s="76" t="s">
        <v>87</v>
      </c>
      <c r="D56" s="76" t="s">
        <v>32</v>
      </c>
      <c r="E56" s="73">
        <v>1</v>
      </c>
      <c r="F56" s="73">
        <v>2</v>
      </c>
      <c r="G56" s="73">
        <v>3</v>
      </c>
      <c r="H56" s="73">
        <v>2</v>
      </c>
      <c r="I56" s="73">
        <v>2</v>
      </c>
      <c r="J56" s="73"/>
      <c r="K56" s="73"/>
      <c r="L56" s="73">
        <f>SUM(E56:F56:G56:H56:I56:J56:K56)</f>
        <v>10</v>
      </c>
      <c r="M56" s="73">
        <v>1</v>
      </c>
      <c r="N56" s="73"/>
      <c r="O56" s="73"/>
      <c r="P56" s="73"/>
    </row>
    <row r="57" spans="1:16" ht="12.75" customHeight="1">
      <c r="A57" s="73">
        <v>55</v>
      </c>
      <c r="B57" s="77" t="s">
        <v>370</v>
      </c>
      <c r="C57" s="76" t="s">
        <v>262</v>
      </c>
      <c r="D57" s="76" t="s">
        <v>32</v>
      </c>
      <c r="E57" s="73"/>
      <c r="F57" s="73"/>
      <c r="G57" s="73">
        <v>3</v>
      </c>
      <c r="H57" s="73">
        <v>4</v>
      </c>
      <c r="I57" s="73">
        <v>3</v>
      </c>
      <c r="J57" s="73"/>
      <c r="K57" s="73"/>
      <c r="L57" s="73">
        <f>SUM(E57:F57:G57:H57:I57:J57:K57)</f>
        <v>10</v>
      </c>
      <c r="M57" s="73"/>
      <c r="N57" s="73"/>
      <c r="O57" s="73"/>
      <c r="P57" s="73"/>
    </row>
    <row r="58" spans="1:16" ht="12.75" customHeight="1">
      <c r="A58" s="73">
        <v>56</v>
      </c>
      <c r="B58" s="75" t="s">
        <v>202</v>
      </c>
      <c r="C58" s="76" t="s">
        <v>89</v>
      </c>
      <c r="D58" s="76" t="s">
        <v>32</v>
      </c>
      <c r="E58" s="73">
        <v>2</v>
      </c>
      <c r="F58" s="73">
        <v>1</v>
      </c>
      <c r="G58" s="73">
        <v>3</v>
      </c>
      <c r="H58" s="73">
        <v>1</v>
      </c>
      <c r="I58" s="73">
        <v>3</v>
      </c>
      <c r="J58" s="73"/>
      <c r="K58" s="73"/>
      <c r="L58" s="73">
        <f>SUM(E58:F58:G58:H58:I58:J58:K58)</f>
        <v>10</v>
      </c>
      <c r="M58" s="73"/>
      <c r="N58" s="73"/>
      <c r="O58" s="73"/>
      <c r="P58" s="73"/>
    </row>
    <row r="59" spans="1:16" ht="12.75" customHeight="1">
      <c r="A59" s="73">
        <v>57</v>
      </c>
      <c r="B59" s="75" t="s">
        <v>188</v>
      </c>
      <c r="C59" s="76" t="s">
        <v>526</v>
      </c>
      <c r="D59" s="76" t="s">
        <v>19</v>
      </c>
      <c r="E59" s="73">
        <v>3</v>
      </c>
      <c r="F59" s="73">
        <v>3</v>
      </c>
      <c r="G59" s="73"/>
      <c r="H59" s="73"/>
      <c r="I59" s="73"/>
      <c r="J59" s="73">
        <v>2</v>
      </c>
      <c r="K59" s="73">
        <v>2</v>
      </c>
      <c r="L59" s="73">
        <f>SUM(E59:F59:G59:H59:I59:J59:K59)</f>
        <v>10</v>
      </c>
      <c r="M59" s="73"/>
      <c r="N59" s="73"/>
      <c r="O59" s="73"/>
      <c r="P59" s="73"/>
    </row>
    <row r="60" spans="1:16" ht="12.75" customHeight="1">
      <c r="A60" s="73">
        <v>58</v>
      </c>
      <c r="B60" s="75" t="s">
        <v>243</v>
      </c>
      <c r="C60" s="76" t="s">
        <v>262</v>
      </c>
      <c r="D60" s="76" t="s">
        <v>32</v>
      </c>
      <c r="E60" s="73">
        <v>1</v>
      </c>
      <c r="F60" s="73">
        <v>2</v>
      </c>
      <c r="G60" s="73"/>
      <c r="H60" s="73">
        <v>2</v>
      </c>
      <c r="I60" s="73">
        <v>1</v>
      </c>
      <c r="J60" s="73">
        <v>2</v>
      </c>
      <c r="K60" s="73">
        <v>2</v>
      </c>
      <c r="L60" s="73">
        <f>SUM(E60:F60:G60:H60:I60:J60:K60)</f>
        <v>10</v>
      </c>
      <c r="M60" s="73"/>
      <c r="N60" s="73"/>
      <c r="O60" s="73"/>
      <c r="P60" s="73"/>
    </row>
    <row r="61" spans="1:16" ht="12.75" customHeight="1">
      <c r="A61" s="73">
        <v>59</v>
      </c>
      <c r="B61" s="77" t="s">
        <v>485</v>
      </c>
      <c r="C61" s="76" t="s">
        <v>170</v>
      </c>
      <c r="D61" s="76" t="s">
        <v>32</v>
      </c>
      <c r="E61" s="73"/>
      <c r="F61" s="73"/>
      <c r="G61" s="73"/>
      <c r="H61" s="73">
        <v>3</v>
      </c>
      <c r="I61" s="73">
        <v>2</v>
      </c>
      <c r="J61" s="73">
        <v>3</v>
      </c>
      <c r="K61" s="73">
        <v>2</v>
      </c>
      <c r="L61" s="73">
        <f>SUM(E61:F61:G61:H61:I61:J61:K61)</f>
        <v>10</v>
      </c>
      <c r="M61" s="73"/>
      <c r="N61" s="73"/>
      <c r="O61" s="73"/>
      <c r="P61" s="73"/>
    </row>
    <row r="62" spans="1:16" ht="12.75" customHeight="1">
      <c r="A62" s="73">
        <v>60</v>
      </c>
      <c r="B62" s="75" t="s">
        <v>189</v>
      </c>
      <c r="C62" s="76" t="s">
        <v>525</v>
      </c>
      <c r="D62" s="76" t="s">
        <v>19</v>
      </c>
      <c r="E62" s="73">
        <v>3</v>
      </c>
      <c r="F62" s="73">
        <v>2</v>
      </c>
      <c r="G62" s="73"/>
      <c r="H62" s="73"/>
      <c r="I62" s="73"/>
      <c r="J62" s="73">
        <v>2</v>
      </c>
      <c r="K62" s="73">
        <v>3</v>
      </c>
      <c r="L62" s="73">
        <f>SUM(E62:F62:G62:H62:I62:J62:K62)</f>
        <v>10</v>
      </c>
      <c r="M62" s="73"/>
      <c r="N62" s="73"/>
      <c r="O62" s="73"/>
      <c r="P62" s="73"/>
    </row>
    <row r="63" spans="1:16" ht="12.75" customHeight="1">
      <c r="A63" s="73">
        <v>61</v>
      </c>
      <c r="B63" s="75" t="s">
        <v>193</v>
      </c>
      <c r="C63" s="76" t="s">
        <v>525</v>
      </c>
      <c r="D63" s="76" t="s">
        <v>19</v>
      </c>
      <c r="E63" s="73">
        <v>3</v>
      </c>
      <c r="F63" s="73">
        <v>2</v>
      </c>
      <c r="G63" s="73"/>
      <c r="H63" s="73"/>
      <c r="I63" s="73"/>
      <c r="J63" s="73">
        <v>2</v>
      </c>
      <c r="K63" s="73">
        <v>3</v>
      </c>
      <c r="L63" s="73">
        <f>SUM(E63:F63:G63:H63:I63:J63:K63)</f>
        <v>10</v>
      </c>
      <c r="M63" s="73"/>
      <c r="N63" s="73"/>
      <c r="O63" s="73"/>
      <c r="P63" s="73"/>
    </row>
    <row r="64" spans="1:16" ht="12.75" customHeight="1">
      <c r="A64" s="73">
        <v>62</v>
      </c>
      <c r="B64" s="75" t="s">
        <v>597</v>
      </c>
      <c r="C64" s="76" t="s">
        <v>594</v>
      </c>
      <c r="D64" s="76" t="s">
        <v>261</v>
      </c>
      <c r="E64" s="73">
        <v>3</v>
      </c>
      <c r="F64" s="73">
        <v>1</v>
      </c>
      <c r="G64" s="73"/>
      <c r="H64" s="73"/>
      <c r="I64" s="73"/>
      <c r="J64" s="73">
        <v>3</v>
      </c>
      <c r="K64" s="73">
        <v>3</v>
      </c>
      <c r="L64" s="73">
        <f>SUM(E64:F64:G64:H64:I64:J64:K64)</f>
        <v>10</v>
      </c>
      <c r="M64" s="73"/>
      <c r="N64" s="73"/>
      <c r="O64" s="73"/>
      <c r="P64" s="73"/>
    </row>
    <row r="65" spans="1:16" ht="12.75" customHeight="1">
      <c r="A65" s="73">
        <v>63</v>
      </c>
      <c r="B65" s="75" t="s">
        <v>237</v>
      </c>
      <c r="C65" s="76" t="s">
        <v>269</v>
      </c>
      <c r="D65" s="76" t="s">
        <v>166</v>
      </c>
      <c r="E65" s="73">
        <v>1</v>
      </c>
      <c r="F65" s="73">
        <v>2</v>
      </c>
      <c r="G65" s="73"/>
      <c r="H65" s="73">
        <v>2</v>
      </c>
      <c r="I65" s="73">
        <v>4</v>
      </c>
      <c r="J65" s="73"/>
      <c r="K65" s="73"/>
      <c r="L65" s="73">
        <f>SUM(E65:F65:G65:H65:I65:J65:K65)</f>
        <v>9</v>
      </c>
      <c r="M65" s="73"/>
      <c r="N65" s="73"/>
      <c r="O65" s="73"/>
      <c r="P65" s="73"/>
    </row>
    <row r="66" spans="1:16" ht="12.75" customHeight="1">
      <c r="A66" s="73">
        <v>64</v>
      </c>
      <c r="B66" s="75" t="s">
        <v>257</v>
      </c>
      <c r="C66" s="76" t="s">
        <v>273</v>
      </c>
      <c r="D66" s="76" t="s">
        <v>266</v>
      </c>
      <c r="E66" s="73">
        <v>1</v>
      </c>
      <c r="F66" s="73">
        <v>1</v>
      </c>
      <c r="G66" s="73">
        <v>3</v>
      </c>
      <c r="H66" s="73">
        <v>2</v>
      </c>
      <c r="I66" s="73">
        <v>2</v>
      </c>
      <c r="J66" s="73"/>
      <c r="K66" s="73"/>
      <c r="L66" s="73">
        <f>SUM(E66:F66:G66:H66:I66:J66:K66)</f>
        <v>9</v>
      </c>
      <c r="M66" s="73"/>
      <c r="N66" s="73"/>
      <c r="O66" s="73"/>
      <c r="P66" s="73"/>
    </row>
    <row r="67" spans="1:16" ht="12.75" customHeight="1">
      <c r="A67" s="73">
        <v>65</v>
      </c>
      <c r="B67" s="75" t="s">
        <v>228</v>
      </c>
      <c r="C67" s="76" t="s">
        <v>269</v>
      </c>
      <c r="D67" s="76" t="s">
        <v>166</v>
      </c>
      <c r="E67" s="73">
        <v>1</v>
      </c>
      <c r="F67" s="73">
        <v>1</v>
      </c>
      <c r="G67" s="73"/>
      <c r="H67" s="73">
        <v>4</v>
      </c>
      <c r="I67" s="73">
        <v>3</v>
      </c>
      <c r="J67" s="73"/>
      <c r="K67" s="73"/>
      <c r="L67" s="73">
        <f>SUM(E67:F67:G67:H67:I67:J67:K67)</f>
        <v>9</v>
      </c>
      <c r="M67" s="73"/>
      <c r="N67" s="73"/>
      <c r="O67" s="73"/>
      <c r="P67" s="73"/>
    </row>
    <row r="68" spans="1:16" ht="12.75" customHeight="1">
      <c r="A68" s="73">
        <v>66</v>
      </c>
      <c r="B68" s="75" t="s">
        <v>264</v>
      </c>
      <c r="C68" s="76" t="s">
        <v>271</v>
      </c>
      <c r="D68" s="76" t="s">
        <v>267</v>
      </c>
      <c r="E68" s="73">
        <v>1</v>
      </c>
      <c r="F68" s="73">
        <v>1</v>
      </c>
      <c r="G68" s="73">
        <v>3</v>
      </c>
      <c r="H68" s="73">
        <v>1</v>
      </c>
      <c r="I68" s="73">
        <v>3</v>
      </c>
      <c r="J68" s="73"/>
      <c r="K68" s="73"/>
      <c r="L68" s="73">
        <f>SUM(E68:F68:G68:H68:I68:J68:K68)</f>
        <v>9</v>
      </c>
      <c r="M68" s="73">
        <v>2</v>
      </c>
      <c r="N68" s="73"/>
      <c r="O68" s="73"/>
      <c r="P68" s="73"/>
    </row>
    <row r="69" spans="1:16" ht="12.75" customHeight="1">
      <c r="A69" s="73">
        <v>67</v>
      </c>
      <c r="B69" s="77" t="s">
        <v>505</v>
      </c>
      <c r="C69" s="76" t="s">
        <v>85</v>
      </c>
      <c r="D69" s="76" t="s">
        <v>477</v>
      </c>
      <c r="E69" s="73"/>
      <c r="F69" s="73"/>
      <c r="G69" s="73"/>
      <c r="H69" s="73">
        <v>1</v>
      </c>
      <c r="I69" s="73">
        <v>2</v>
      </c>
      <c r="J69" s="73">
        <v>4</v>
      </c>
      <c r="K69" s="73">
        <v>2</v>
      </c>
      <c r="L69" s="73">
        <f>SUM(E69:F69:G69:H69:I69:J69:K69)</f>
        <v>9</v>
      </c>
      <c r="M69" s="73"/>
      <c r="N69" s="73"/>
      <c r="O69" s="73"/>
      <c r="P69" s="73"/>
    </row>
    <row r="70" spans="1:16" ht="12.75" customHeight="1">
      <c r="A70" s="73">
        <v>68</v>
      </c>
      <c r="B70" s="75" t="s">
        <v>197</v>
      </c>
      <c r="C70" s="76" t="s">
        <v>382</v>
      </c>
      <c r="D70" s="76" t="s">
        <v>19</v>
      </c>
      <c r="E70" s="73">
        <v>3</v>
      </c>
      <c r="F70" s="73">
        <v>3</v>
      </c>
      <c r="G70" s="73"/>
      <c r="H70" s="73"/>
      <c r="I70" s="73"/>
      <c r="J70" s="73"/>
      <c r="K70" s="73">
        <v>3</v>
      </c>
      <c r="L70" s="73">
        <f>SUM(E70:F70:G70:H70:I70:J70:K70)</f>
        <v>9</v>
      </c>
      <c r="M70" s="73"/>
      <c r="N70" s="73"/>
      <c r="O70" s="73"/>
      <c r="P70" s="73"/>
    </row>
    <row r="71" spans="1:16" ht="12.75" customHeight="1">
      <c r="A71" s="73">
        <v>69</v>
      </c>
      <c r="B71" s="75" t="s">
        <v>185</v>
      </c>
      <c r="C71" s="76" t="s">
        <v>85</v>
      </c>
      <c r="D71" s="76" t="s">
        <v>168</v>
      </c>
      <c r="E71" s="73">
        <v>4</v>
      </c>
      <c r="F71" s="73">
        <v>4</v>
      </c>
      <c r="G71" s="73"/>
      <c r="H71" s="73"/>
      <c r="I71" s="73"/>
      <c r="J71" s="73"/>
      <c r="K71" s="73"/>
      <c r="L71" s="73">
        <f>SUM(E71:F71:G71:H71:I71:J71:K71)</f>
        <v>8</v>
      </c>
      <c r="M71" s="73"/>
      <c r="N71" s="73"/>
      <c r="O71" s="73"/>
      <c r="P71" s="73"/>
    </row>
    <row r="72" spans="1:16" ht="12.75" customHeight="1">
      <c r="A72" s="73">
        <v>70</v>
      </c>
      <c r="B72" s="75" t="s">
        <v>497</v>
      </c>
      <c r="C72" s="76" t="s">
        <v>85</v>
      </c>
      <c r="D72" s="76" t="s">
        <v>266</v>
      </c>
      <c r="E72" s="73">
        <v>1</v>
      </c>
      <c r="F72" s="73"/>
      <c r="G72" s="73"/>
      <c r="H72" s="73">
        <v>3</v>
      </c>
      <c r="I72" s="73">
        <v>4</v>
      </c>
      <c r="J72" s="73"/>
      <c r="K72" s="73"/>
      <c r="L72" s="73">
        <f>SUM(E72:F72:G72:H72:I72:J72:K72)</f>
        <v>8</v>
      </c>
      <c r="M72" s="73"/>
      <c r="N72" s="73"/>
      <c r="O72" s="73"/>
      <c r="P72" s="73"/>
    </row>
    <row r="73" spans="1:16" ht="12.75" customHeight="1">
      <c r="A73" s="73">
        <v>71</v>
      </c>
      <c r="B73" s="77" t="s">
        <v>407</v>
      </c>
      <c r="C73" s="76" t="s">
        <v>85</v>
      </c>
      <c r="D73" s="76" t="s">
        <v>32</v>
      </c>
      <c r="E73" s="73"/>
      <c r="F73" s="73"/>
      <c r="G73" s="73"/>
      <c r="H73" s="73">
        <v>6</v>
      </c>
      <c r="I73" s="73">
        <v>2</v>
      </c>
      <c r="J73" s="73"/>
      <c r="K73" s="73"/>
      <c r="L73" s="73">
        <f>SUM(E73:F73:G73:H73:I73:J73:K73)</f>
        <v>8</v>
      </c>
      <c r="M73" s="73">
        <v>2</v>
      </c>
      <c r="N73" s="73"/>
      <c r="O73" s="73"/>
      <c r="P73" s="73"/>
    </row>
    <row r="74" spans="1:16" ht="12.75" customHeight="1">
      <c r="A74" s="73">
        <v>72</v>
      </c>
      <c r="B74" s="77" t="s">
        <v>373</v>
      </c>
      <c r="C74" s="76" t="s">
        <v>90</v>
      </c>
      <c r="D74" s="76" t="s">
        <v>32</v>
      </c>
      <c r="E74" s="73"/>
      <c r="F74" s="73"/>
      <c r="G74" s="73">
        <v>3</v>
      </c>
      <c r="H74" s="73">
        <v>3</v>
      </c>
      <c r="I74" s="73">
        <v>2</v>
      </c>
      <c r="J74" s="73"/>
      <c r="K74" s="73"/>
      <c r="L74" s="73">
        <f>SUM(E74:F74:G74:H74:I74:J74:K74)</f>
        <v>8</v>
      </c>
      <c r="M74" s="73">
        <v>1</v>
      </c>
      <c r="N74" s="73"/>
      <c r="O74" s="73"/>
      <c r="P74" s="73"/>
    </row>
    <row r="75" spans="1:16" ht="12.75" customHeight="1">
      <c r="A75" s="73">
        <v>73</v>
      </c>
      <c r="B75" s="75" t="s">
        <v>190</v>
      </c>
      <c r="C75" s="76" t="s">
        <v>85</v>
      </c>
      <c r="D75" s="76" t="s">
        <v>261</v>
      </c>
      <c r="E75" s="73">
        <v>3</v>
      </c>
      <c r="F75" s="73">
        <v>2</v>
      </c>
      <c r="G75" s="73"/>
      <c r="H75" s="73">
        <v>1</v>
      </c>
      <c r="I75" s="73">
        <v>2</v>
      </c>
      <c r="J75" s="73"/>
      <c r="K75" s="73"/>
      <c r="L75" s="73">
        <f>SUM(E75:F75:G75:H75:I75:J75:K75)</f>
        <v>8</v>
      </c>
      <c r="M75" s="73"/>
      <c r="N75" s="73"/>
      <c r="O75" s="73"/>
      <c r="P75" s="73"/>
    </row>
    <row r="76" spans="1:16" ht="12.75" customHeight="1">
      <c r="A76" s="73">
        <v>74</v>
      </c>
      <c r="B76" s="75" t="s">
        <v>181</v>
      </c>
      <c r="C76" s="76" t="s">
        <v>524</v>
      </c>
      <c r="D76" s="76" t="s">
        <v>32</v>
      </c>
      <c r="E76" s="73">
        <v>4</v>
      </c>
      <c r="F76" s="73"/>
      <c r="G76" s="73">
        <v>3</v>
      </c>
      <c r="H76" s="73"/>
      <c r="I76" s="73"/>
      <c r="J76" s="73"/>
      <c r="K76" s="73"/>
      <c r="L76" s="73">
        <f>SUM(E76:F76:G76:H76:I76:J76:K76)</f>
        <v>7</v>
      </c>
      <c r="M76" s="73">
        <v>1</v>
      </c>
      <c r="N76" s="73"/>
      <c r="O76" s="73"/>
      <c r="P76" s="73"/>
    </row>
    <row r="77" spans="1:16" ht="12.75" customHeight="1">
      <c r="A77" s="73">
        <v>75</v>
      </c>
      <c r="B77" s="75" t="s">
        <v>236</v>
      </c>
      <c r="C77" s="76" t="s">
        <v>89</v>
      </c>
      <c r="D77" s="76" t="s">
        <v>32</v>
      </c>
      <c r="E77" s="73">
        <v>1</v>
      </c>
      <c r="F77" s="73">
        <v>2</v>
      </c>
      <c r="G77" s="73">
        <v>4</v>
      </c>
      <c r="H77" s="73"/>
      <c r="I77" s="73"/>
      <c r="J77" s="73"/>
      <c r="K77" s="73"/>
      <c r="L77" s="73">
        <f>SUM(E77:F77:G77:H77:I77:J77:K77)</f>
        <v>7</v>
      </c>
      <c r="M77" s="73"/>
      <c r="N77" s="73"/>
      <c r="O77" s="73"/>
      <c r="P77" s="73"/>
    </row>
    <row r="78" spans="1:16" ht="12.75" customHeight="1">
      <c r="A78" s="73">
        <v>76</v>
      </c>
      <c r="B78" s="77" t="s">
        <v>43</v>
      </c>
      <c r="C78" s="76" t="s">
        <v>290</v>
      </c>
      <c r="D78" s="76" t="s">
        <v>34</v>
      </c>
      <c r="E78" s="73"/>
      <c r="F78" s="73">
        <v>2</v>
      </c>
      <c r="G78" s="73"/>
      <c r="H78" s="73">
        <v>1</v>
      </c>
      <c r="I78" s="73">
        <v>4</v>
      </c>
      <c r="J78" s="73"/>
      <c r="K78" s="73"/>
      <c r="L78" s="73">
        <f>SUM(E78:F78:G78:H78:I78:J78:K78)</f>
        <v>7</v>
      </c>
      <c r="M78" s="73"/>
      <c r="N78" s="73"/>
      <c r="O78" s="73"/>
      <c r="P78" s="73"/>
    </row>
    <row r="79" spans="1:16" ht="12.75" customHeight="1">
      <c r="A79" s="73">
        <v>77</v>
      </c>
      <c r="B79" s="75" t="s">
        <v>214</v>
      </c>
      <c r="C79" s="76" t="s">
        <v>298</v>
      </c>
      <c r="D79" s="76" t="s">
        <v>54</v>
      </c>
      <c r="E79" s="73">
        <v>2</v>
      </c>
      <c r="F79" s="73">
        <v>2</v>
      </c>
      <c r="G79" s="73"/>
      <c r="H79" s="73">
        <v>2</v>
      </c>
      <c r="I79" s="73">
        <v>1</v>
      </c>
      <c r="J79" s="73"/>
      <c r="K79" s="73"/>
      <c r="L79" s="73">
        <f>SUM(E79:F79:G79:H79:I79:J79:K79)</f>
        <v>7</v>
      </c>
      <c r="M79" s="73"/>
      <c r="N79" s="73"/>
      <c r="O79" s="73"/>
      <c r="P79" s="73"/>
    </row>
    <row r="80" spans="1:16" ht="12.75" customHeight="1">
      <c r="A80" s="73">
        <v>78</v>
      </c>
      <c r="B80" s="75" t="s">
        <v>211</v>
      </c>
      <c r="C80" s="76" t="s">
        <v>269</v>
      </c>
      <c r="D80" s="76" t="s">
        <v>166</v>
      </c>
      <c r="E80" s="73">
        <v>2</v>
      </c>
      <c r="F80" s="73">
        <v>2</v>
      </c>
      <c r="G80" s="73"/>
      <c r="H80" s="73">
        <v>1</v>
      </c>
      <c r="I80" s="73">
        <v>2</v>
      </c>
      <c r="J80" s="73"/>
      <c r="K80" s="73"/>
      <c r="L80" s="73">
        <f>SUM(E80:F80:G80:H80:I80:J80:K80)</f>
        <v>7</v>
      </c>
      <c r="M80" s="73"/>
      <c r="N80" s="73"/>
      <c r="O80" s="73"/>
      <c r="P80" s="73"/>
    </row>
    <row r="81" spans="1:16" ht="12.75" customHeight="1">
      <c r="A81" s="73">
        <v>79</v>
      </c>
      <c r="B81" s="75" t="s">
        <v>215</v>
      </c>
      <c r="C81" s="76" t="s">
        <v>298</v>
      </c>
      <c r="D81" s="76" t="s">
        <v>54</v>
      </c>
      <c r="E81" s="73">
        <v>2</v>
      </c>
      <c r="F81" s="73">
        <v>3</v>
      </c>
      <c r="G81" s="73"/>
      <c r="H81" s="73">
        <v>1</v>
      </c>
      <c r="I81" s="73">
        <v>1</v>
      </c>
      <c r="J81" s="73"/>
      <c r="K81" s="73"/>
      <c r="L81" s="73">
        <f>SUM(E81:F81:G81:H81:I81:J81:K81)</f>
        <v>7</v>
      </c>
      <c r="M81" s="73"/>
      <c r="N81" s="73"/>
      <c r="O81" s="73"/>
      <c r="P81" s="73"/>
    </row>
    <row r="82" spans="1:16" ht="12.75" customHeight="1">
      <c r="A82" s="73">
        <v>80</v>
      </c>
      <c r="B82" s="77" t="s">
        <v>117</v>
      </c>
      <c r="C82" s="76" t="s">
        <v>290</v>
      </c>
      <c r="D82" s="76" t="s">
        <v>34</v>
      </c>
      <c r="E82" s="73"/>
      <c r="F82" s="73"/>
      <c r="G82" s="73">
        <v>3</v>
      </c>
      <c r="H82" s="73">
        <v>3</v>
      </c>
      <c r="I82" s="73">
        <v>1</v>
      </c>
      <c r="J82" s="73"/>
      <c r="K82" s="73"/>
      <c r="L82" s="73">
        <f>SUM(E82:F82:G82:H82:I82:J82:K82)</f>
        <v>7</v>
      </c>
      <c r="M82" s="73"/>
      <c r="N82" s="73"/>
      <c r="O82" s="73"/>
      <c r="P82" s="73"/>
    </row>
    <row r="83" spans="1:16" ht="12.75" customHeight="1">
      <c r="A83" s="73">
        <v>81</v>
      </c>
      <c r="B83" s="77" t="s">
        <v>130</v>
      </c>
      <c r="C83" s="76" t="s">
        <v>290</v>
      </c>
      <c r="D83" s="76" t="s">
        <v>34</v>
      </c>
      <c r="E83" s="73"/>
      <c r="F83" s="73"/>
      <c r="G83" s="73">
        <v>3</v>
      </c>
      <c r="H83" s="73">
        <v>2</v>
      </c>
      <c r="I83" s="73">
        <v>2</v>
      </c>
      <c r="J83" s="73"/>
      <c r="K83" s="73"/>
      <c r="L83" s="73">
        <f>SUM(E83:F83:G83:H83:I83:J83:K83)</f>
        <v>7</v>
      </c>
      <c r="M83" s="73"/>
      <c r="N83" s="73"/>
      <c r="O83" s="73"/>
      <c r="P83" s="73"/>
    </row>
    <row r="84" spans="1:16" ht="12.75" customHeight="1">
      <c r="A84" s="73">
        <v>82</v>
      </c>
      <c r="B84" s="77" t="s">
        <v>375</v>
      </c>
      <c r="C84" s="76" t="s">
        <v>290</v>
      </c>
      <c r="D84" s="76" t="s">
        <v>34</v>
      </c>
      <c r="E84" s="73"/>
      <c r="F84" s="73"/>
      <c r="G84" s="73">
        <v>3</v>
      </c>
      <c r="H84" s="73">
        <v>2</v>
      </c>
      <c r="I84" s="73">
        <v>2</v>
      </c>
      <c r="J84" s="73"/>
      <c r="K84" s="73"/>
      <c r="L84" s="73">
        <f>SUM(E84:F84:G84:H84:I84:J84:K84)</f>
        <v>7</v>
      </c>
      <c r="M84" s="73"/>
      <c r="N84" s="73"/>
      <c r="O84" s="73"/>
      <c r="P84" s="73"/>
    </row>
    <row r="85" spans="1:16" ht="12.75" customHeight="1">
      <c r="A85" s="73">
        <v>83</v>
      </c>
      <c r="B85" s="75" t="s">
        <v>230</v>
      </c>
      <c r="C85" s="76" t="s">
        <v>85</v>
      </c>
      <c r="D85" s="76" t="s">
        <v>168</v>
      </c>
      <c r="E85" s="73">
        <v>1</v>
      </c>
      <c r="F85" s="73">
        <v>3</v>
      </c>
      <c r="G85" s="73"/>
      <c r="H85" s="73"/>
      <c r="I85" s="73">
        <v>3</v>
      </c>
      <c r="J85" s="73"/>
      <c r="K85" s="73"/>
      <c r="L85" s="73">
        <f>SUM(E85:F85:G85:H85:I85:J85:K85)</f>
        <v>7</v>
      </c>
      <c r="M85" s="73"/>
      <c r="N85" s="73"/>
      <c r="O85" s="73"/>
      <c r="P85" s="73"/>
    </row>
    <row r="86" spans="1:16" ht="12.75" customHeight="1">
      <c r="A86" s="73">
        <v>84</v>
      </c>
      <c r="B86" s="75" t="s">
        <v>254</v>
      </c>
      <c r="C86" s="76" t="s">
        <v>85</v>
      </c>
      <c r="D86" s="76" t="s">
        <v>32</v>
      </c>
      <c r="E86" s="73">
        <v>1</v>
      </c>
      <c r="F86" s="73"/>
      <c r="G86" s="73"/>
      <c r="H86" s="73">
        <v>3</v>
      </c>
      <c r="I86" s="73">
        <v>3</v>
      </c>
      <c r="J86" s="73"/>
      <c r="K86" s="73"/>
      <c r="L86" s="73">
        <f>SUM(E86:F86:G86:H86:I86:J86:K86)</f>
        <v>7</v>
      </c>
      <c r="M86" s="73">
        <v>1</v>
      </c>
      <c r="N86" s="73"/>
      <c r="O86" s="73"/>
      <c r="P86" s="73"/>
    </row>
    <row r="87" spans="1:16" ht="12.75" customHeight="1">
      <c r="A87" s="73">
        <v>85</v>
      </c>
      <c r="B87" s="75" t="s">
        <v>221</v>
      </c>
      <c r="C87" s="76" t="s">
        <v>53</v>
      </c>
      <c r="D87" s="76" t="s">
        <v>32</v>
      </c>
      <c r="E87" s="73">
        <v>2</v>
      </c>
      <c r="F87" s="73">
        <v>4</v>
      </c>
      <c r="G87" s="73"/>
      <c r="H87" s="73"/>
      <c r="I87" s="73"/>
      <c r="J87" s="73"/>
      <c r="K87" s="73"/>
      <c r="L87" s="73">
        <f>SUM(E87:F87:G87:H87:I87:J87:K87)</f>
        <v>6</v>
      </c>
      <c r="M87" s="73"/>
      <c r="N87" s="73"/>
      <c r="O87" s="73"/>
      <c r="P87" s="73"/>
    </row>
    <row r="88" spans="1:16" ht="12.75" customHeight="1">
      <c r="A88" s="73">
        <v>86</v>
      </c>
      <c r="B88" s="75" t="s">
        <v>192</v>
      </c>
      <c r="C88" s="76" t="s">
        <v>89</v>
      </c>
      <c r="D88" s="76" t="s">
        <v>32</v>
      </c>
      <c r="E88" s="73">
        <v>3</v>
      </c>
      <c r="F88" s="73">
        <v>1</v>
      </c>
      <c r="G88" s="73">
        <v>2</v>
      </c>
      <c r="H88" s="73"/>
      <c r="I88" s="73"/>
      <c r="J88" s="73"/>
      <c r="K88" s="73"/>
      <c r="L88" s="73">
        <f>SUM(E88:F88:G88:H88:I88:J88:K88)</f>
        <v>6</v>
      </c>
      <c r="M88" s="73"/>
      <c r="N88" s="73"/>
      <c r="O88" s="73"/>
      <c r="P88" s="73"/>
    </row>
    <row r="89" spans="1:16" ht="12.75" customHeight="1">
      <c r="A89" s="73">
        <v>87</v>
      </c>
      <c r="B89" s="75" t="s">
        <v>93</v>
      </c>
      <c r="C89" s="76" t="s">
        <v>524</v>
      </c>
      <c r="D89" s="76" t="s">
        <v>32</v>
      </c>
      <c r="E89" s="73">
        <v>1</v>
      </c>
      <c r="F89" s="73">
        <v>1</v>
      </c>
      <c r="G89" s="73">
        <v>4</v>
      </c>
      <c r="H89" s="73"/>
      <c r="I89" s="73"/>
      <c r="J89" s="73"/>
      <c r="K89" s="73"/>
      <c r="L89" s="73">
        <f>SUM(E89:F89:G89:H89:I89:J89:K89)</f>
        <v>6</v>
      </c>
      <c r="M89" s="73">
        <v>1</v>
      </c>
      <c r="N89" s="73"/>
      <c r="O89" s="73"/>
      <c r="P89" s="73"/>
    </row>
    <row r="90" spans="1:16" ht="12.75" customHeight="1">
      <c r="A90" s="73">
        <v>88</v>
      </c>
      <c r="B90" s="75" t="s">
        <v>240</v>
      </c>
      <c r="C90" s="76" t="s">
        <v>262</v>
      </c>
      <c r="D90" s="76" t="s">
        <v>32</v>
      </c>
      <c r="E90" s="73">
        <v>1</v>
      </c>
      <c r="F90" s="73">
        <v>1</v>
      </c>
      <c r="G90" s="73">
        <v>4</v>
      </c>
      <c r="H90" s="73"/>
      <c r="I90" s="73"/>
      <c r="J90" s="73"/>
      <c r="K90" s="73"/>
      <c r="L90" s="73">
        <f>SUM(E90:F90:G90:H90:I90:J90:K90)</f>
        <v>6</v>
      </c>
      <c r="M90" s="73">
        <v>1</v>
      </c>
      <c r="N90" s="73"/>
      <c r="O90" s="73">
        <v>4</v>
      </c>
      <c r="P90" s="73"/>
    </row>
    <row r="91" spans="1:16" ht="12.75" customHeight="1">
      <c r="A91" s="73">
        <v>89</v>
      </c>
      <c r="B91" s="77" t="s">
        <v>121</v>
      </c>
      <c r="C91" s="76" t="s">
        <v>89</v>
      </c>
      <c r="D91" s="76" t="s">
        <v>32</v>
      </c>
      <c r="E91" s="73"/>
      <c r="F91" s="73"/>
      <c r="G91" s="73">
        <v>3</v>
      </c>
      <c r="H91" s="73">
        <v>2</v>
      </c>
      <c r="I91" s="73">
        <v>1</v>
      </c>
      <c r="J91" s="73"/>
      <c r="K91" s="73"/>
      <c r="L91" s="73">
        <f>SUM(E91:F91:G91:H91:I91:J91:K91)</f>
        <v>6</v>
      </c>
      <c r="M91" s="73">
        <v>1</v>
      </c>
      <c r="N91" s="73"/>
      <c r="O91" s="73"/>
      <c r="P91" s="73"/>
    </row>
    <row r="92" spans="1:16" ht="12.75" customHeight="1">
      <c r="A92" s="73">
        <v>90</v>
      </c>
      <c r="B92" s="77" t="s">
        <v>105</v>
      </c>
      <c r="C92" s="76" t="s">
        <v>290</v>
      </c>
      <c r="D92" s="76" t="s">
        <v>34</v>
      </c>
      <c r="E92" s="73"/>
      <c r="F92" s="73"/>
      <c r="G92" s="73">
        <v>3</v>
      </c>
      <c r="H92" s="73">
        <v>2</v>
      </c>
      <c r="I92" s="73">
        <v>1</v>
      </c>
      <c r="J92" s="73"/>
      <c r="K92" s="73"/>
      <c r="L92" s="73">
        <f>SUM(E92:F92:G92:H92:I92:J92:K92)</f>
        <v>6</v>
      </c>
      <c r="M92" s="73"/>
      <c r="N92" s="73"/>
      <c r="O92" s="73"/>
      <c r="P92" s="73"/>
    </row>
    <row r="93" spans="1:16" ht="12.75" customHeight="1">
      <c r="A93" s="73">
        <v>91</v>
      </c>
      <c r="B93" s="77" t="s">
        <v>383</v>
      </c>
      <c r="C93" s="76" t="s">
        <v>341</v>
      </c>
      <c r="D93" s="76" t="s">
        <v>32</v>
      </c>
      <c r="E93" s="73"/>
      <c r="F93" s="73"/>
      <c r="G93" s="73">
        <v>4</v>
      </c>
      <c r="H93" s="73"/>
      <c r="I93" s="73">
        <v>2</v>
      </c>
      <c r="J93" s="73"/>
      <c r="K93" s="73"/>
      <c r="L93" s="73">
        <f>SUM(E93:F93:G93:H93:I93:J93:K93)</f>
        <v>6</v>
      </c>
      <c r="M93" s="73">
        <v>3</v>
      </c>
      <c r="N93" s="73"/>
      <c r="O93" s="73"/>
      <c r="P93" s="73"/>
    </row>
    <row r="94" spans="1:16" ht="12.75" customHeight="1">
      <c r="A94" s="73">
        <v>92</v>
      </c>
      <c r="B94" s="77" t="s">
        <v>124</v>
      </c>
      <c r="C94" s="76" t="s">
        <v>89</v>
      </c>
      <c r="D94" s="76" t="s">
        <v>32</v>
      </c>
      <c r="E94" s="73"/>
      <c r="F94" s="73"/>
      <c r="G94" s="73">
        <v>3</v>
      </c>
      <c r="H94" s="73">
        <v>1</v>
      </c>
      <c r="I94" s="73">
        <v>2</v>
      </c>
      <c r="J94" s="73"/>
      <c r="K94" s="73"/>
      <c r="L94" s="73">
        <f>SUM(E94:F94:G94:H94:I94:J94:K94)</f>
        <v>6</v>
      </c>
      <c r="M94" s="73"/>
      <c r="N94" s="73"/>
      <c r="O94" s="73"/>
      <c r="P94" s="73"/>
    </row>
    <row r="95" spans="1:16" ht="12.75" customHeight="1">
      <c r="A95" s="73">
        <v>93</v>
      </c>
      <c r="B95" s="77" t="s">
        <v>612</v>
      </c>
      <c r="C95" s="76" t="s">
        <v>85</v>
      </c>
      <c r="D95" s="76" t="s">
        <v>19</v>
      </c>
      <c r="E95" s="73"/>
      <c r="F95" s="73"/>
      <c r="G95" s="73"/>
      <c r="H95" s="73"/>
      <c r="I95" s="73"/>
      <c r="J95" s="73">
        <v>2</v>
      </c>
      <c r="K95" s="73">
        <v>4</v>
      </c>
      <c r="L95" s="73">
        <f>SUM(E95:F95:G95:H95:I95:J95:K95)</f>
        <v>6</v>
      </c>
      <c r="M95" s="73"/>
      <c r="N95" s="73"/>
      <c r="O95" s="73"/>
      <c r="P95" s="73"/>
    </row>
    <row r="96" spans="1:16" ht="12.75" customHeight="1">
      <c r="A96" s="73">
        <v>94</v>
      </c>
      <c r="B96" s="77" t="s">
        <v>589</v>
      </c>
      <c r="C96" s="76" t="s">
        <v>85</v>
      </c>
      <c r="D96" s="76" t="s">
        <v>266</v>
      </c>
      <c r="E96" s="73"/>
      <c r="F96" s="73"/>
      <c r="G96" s="73"/>
      <c r="H96" s="73"/>
      <c r="I96" s="73"/>
      <c r="J96" s="73">
        <v>4</v>
      </c>
      <c r="K96" s="73">
        <v>2</v>
      </c>
      <c r="L96" s="73">
        <f>SUM(E96:F96:G96:H96:I96:J96:K96)</f>
        <v>6</v>
      </c>
      <c r="M96" s="73"/>
      <c r="N96" s="73"/>
      <c r="O96" s="73"/>
      <c r="P96" s="73"/>
    </row>
    <row r="97" spans="1:16" ht="12.75" customHeight="1">
      <c r="A97" s="73">
        <v>95</v>
      </c>
      <c r="B97" s="75" t="s">
        <v>209</v>
      </c>
      <c r="C97" s="76" t="s">
        <v>362</v>
      </c>
      <c r="D97" s="76" t="s">
        <v>19</v>
      </c>
      <c r="E97" s="73">
        <v>2</v>
      </c>
      <c r="F97" s="73">
        <v>3</v>
      </c>
      <c r="G97" s="73"/>
      <c r="H97" s="73"/>
      <c r="I97" s="73"/>
      <c r="J97" s="73"/>
      <c r="K97" s="73"/>
      <c r="L97" s="73">
        <f>SUM(E97:F97:G97:H97:I97:J97:K97)</f>
        <v>5</v>
      </c>
      <c r="M97" s="73"/>
      <c r="N97" s="73"/>
      <c r="O97" s="73"/>
      <c r="P97" s="73"/>
    </row>
    <row r="98" spans="1:16" ht="12.75" customHeight="1">
      <c r="A98" s="73">
        <v>96</v>
      </c>
      <c r="B98" s="77" t="s">
        <v>384</v>
      </c>
      <c r="C98" s="76" t="s">
        <v>301</v>
      </c>
      <c r="D98" s="76" t="s">
        <v>32</v>
      </c>
      <c r="E98" s="73"/>
      <c r="F98" s="73"/>
      <c r="G98" s="73">
        <v>4</v>
      </c>
      <c r="H98" s="73">
        <v>1</v>
      </c>
      <c r="I98" s="73"/>
      <c r="J98" s="73"/>
      <c r="K98" s="73"/>
      <c r="L98" s="73">
        <f>SUM(E98:F98:G98:H98:I98:J98:K98)</f>
        <v>5</v>
      </c>
      <c r="M98" s="73"/>
      <c r="N98" s="73"/>
      <c r="O98" s="73"/>
      <c r="P98" s="73"/>
    </row>
    <row r="99" spans="1:16" ht="12.75" customHeight="1">
      <c r="A99" s="73">
        <v>97</v>
      </c>
      <c r="B99" s="77" t="s">
        <v>376</v>
      </c>
      <c r="C99" s="76" t="s">
        <v>372</v>
      </c>
      <c r="D99" s="76" t="s">
        <v>32</v>
      </c>
      <c r="E99" s="73"/>
      <c r="F99" s="73"/>
      <c r="G99" s="73">
        <v>3</v>
      </c>
      <c r="H99" s="73">
        <v>2</v>
      </c>
      <c r="I99" s="73"/>
      <c r="J99" s="73"/>
      <c r="K99" s="73"/>
      <c r="L99" s="73">
        <f>SUM(E99:F99:G99:H99:I99:J99:K99)</f>
        <v>5</v>
      </c>
      <c r="M99" s="73"/>
      <c r="N99" s="73"/>
      <c r="O99" s="73"/>
      <c r="P99" s="73"/>
    </row>
    <row r="100" spans="1:16" ht="12.75" customHeight="1">
      <c r="A100" s="73">
        <v>98</v>
      </c>
      <c r="B100" s="75" t="s">
        <v>249</v>
      </c>
      <c r="C100" s="76" t="s">
        <v>269</v>
      </c>
      <c r="D100" s="76" t="s">
        <v>166</v>
      </c>
      <c r="E100" s="73">
        <v>1</v>
      </c>
      <c r="F100" s="73">
        <v>1</v>
      </c>
      <c r="G100" s="73"/>
      <c r="H100" s="73">
        <v>2</v>
      </c>
      <c r="I100" s="73">
        <v>1</v>
      </c>
      <c r="J100" s="73"/>
      <c r="K100" s="73"/>
      <c r="L100" s="73">
        <f>SUM(E100:F100:G100:H100:I100:J100:K100)</f>
        <v>5</v>
      </c>
      <c r="M100" s="73"/>
      <c r="N100" s="73"/>
      <c r="O100" s="73"/>
      <c r="P100" s="73"/>
    </row>
    <row r="101" spans="1:16" ht="12.75" customHeight="1">
      <c r="A101" s="73">
        <v>99</v>
      </c>
      <c r="B101" s="75" t="s">
        <v>213</v>
      </c>
      <c r="C101" s="76" t="s">
        <v>513</v>
      </c>
      <c r="D101" s="76" t="s">
        <v>33</v>
      </c>
      <c r="E101" s="73">
        <v>2</v>
      </c>
      <c r="F101" s="73"/>
      <c r="G101" s="73"/>
      <c r="H101" s="73">
        <v>1</v>
      </c>
      <c r="I101" s="73">
        <v>2</v>
      </c>
      <c r="J101" s="73"/>
      <c r="K101" s="73"/>
      <c r="L101" s="73">
        <f>SUM(E101:F101:G101:H101:I101:J101:K101)</f>
        <v>5</v>
      </c>
      <c r="M101" s="73"/>
      <c r="N101" s="73"/>
      <c r="O101" s="73"/>
      <c r="P101" s="73"/>
    </row>
    <row r="102" spans="1:16" ht="12.75" customHeight="1">
      <c r="A102" s="73">
        <v>100</v>
      </c>
      <c r="B102" s="75" t="s">
        <v>256</v>
      </c>
      <c r="C102" s="76" t="s">
        <v>526</v>
      </c>
      <c r="D102" s="76" t="s">
        <v>19</v>
      </c>
      <c r="E102" s="73">
        <v>1</v>
      </c>
      <c r="F102" s="73">
        <v>1</v>
      </c>
      <c r="G102" s="73"/>
      <c r="H102" s="73"/>
      <c r="I102" s="73"/>
      <c r="J102" s="73">
        <v>3</v>
      </c>
      <c r="K102" s="73"/>
      <c r="L102" s="73">
        <f>SUM(E102:F102:G102:H102:I102:J102:K102)</f>
        <v>5</v>
      </c>
      <c r="M102" s="73"/>
      <c r="N102" s="73"/>
      <c r="O102" s="73"/>
      <c r="P102" s="73"/>
    </row>
    <row r="103" spans="1:16" ht="12.75" customHeight="1">
      <c r="A103" s="73">
        <v>101</v>
      </c>
      <c r="B103" s="77" t="s">
        <v>601</v>
      </c>
      <c r="C103" s="76" t="s">
        <v>85</v>
      </c>
      <c r="D103" s="76" t="s">
        <v>32</v>
      </c>
      <c r="E103" s="73"/>
      <c r="F103" s="73"/>
      <c r="G103" s="73"/>
      <c r="H103" s="73"/>
      <c r="I103" s="73"/>
      <c r="J103" s="73">
        <v>2</v>
      </c>
      <c r="K103" s="73">
        <v>3</v>
      </c>
      <c r="L103" s="73">
        <f>SUM(E103:F103:G103:H103:I103:J103:K103)</f>
        <v>5</v>
      </c>
      <c r="M103" s="73"/>
      <c r="N103" s="73"/>
      <c r="O103" s="73"/>
      <c r="P103" s="73"/>
    </row>
    <row r="104" spans="1:16" ht="12.75" customHeight="1">
      <c r="A104" s="73">
        <v>102</v>
      </c>
      <c r="B104" s="77" t="s">
        <v>602</v>
      </c>
      <c r="C104" s="76" t="s">
        <v>362</v>
      </c>
      <c r="D104" s="76" t="s">
        <v>19</v>
      </c>
      <c r="E104" s="73"/>
      <c r="F104" s="73"/>
      <c r="G104" s="73"/>
      <c r="H104" s="73"/>
      <c r="I104" s="73"/>
      <c r="J104" s="73">
        <v>2</v>
      </c>
      <c r="K104" s="73">
        <v>3</v>
      </c>
      <c r="L104" s="73">
        <f>SUM(E104:F104:G104:H104:I104:J104:K104)</f>
        <v>5</v>
      </c>
      <c r="M104" s="73"/>
      <c r="N104" s="73"/>
      <c r="O104" s="73"/>
      <c r="P104" s="73"/>
    </row>
    <row r="105" spans="1:16" ht="12.75" customHeight="1">
      <c r="A105" s="73">
        <v>103</v>
      </c>
      <c r="B105" s="77" t="s">
        <v>605</v>
      </c>
      <c r="C105" s="76" t="s">
        <v>85</v>
      </c>
      <c r="D105" s="76" t="s">
        <v>32</v>
      </c>
      <c r="E105" s="73"/>
      <c r="F105" s="73"/>
      <c r="G105" s="73"/>
      <c r="H105" s="73"/>
      <c r="I105" s="73"/>
      <c r="J105" s="73">
        <v>2</v>
      </c>
      <c r="K105" s="73">
        <v>3</v>
      </c>
      <c r="L105" s="73">
        <f>SUM(E105:F105:G105:H105:I105:J105:K105)</f>
        <v>5</v>
      </c>
      <c r="M105" s="73"/>
      <c r="N105" s="73"/>
      <c r="O105" s="73"/>
      <c r="P105" s="73"/>
    </row>
    <row r="106" spans="1:16" ht="12.75" customHeight="1">
      <c r="A106" s="73">
        <v>104</v>
      </c>
      <c r="B106" s="75" t="s">
        <v>208</v>
      </c>
      <c r="C106" s="76" t="s">
        <v>85</v>
      </c>
      <c r="D106" s="76" t="s">
        <v>168</v>
      </c>
      <c r="E106" s="73">
        <v>2</v>
      </c>
      <c r="F106" s="73">
        <v>2</v>
      </c>
      <c r="G106" s="73"/>
      <c r="H106" s="73"/>
      <c r="I106" s="73"/>
      <c r="J106" s="73"/>
      <c r="K106" s="73"/>
      <c r="L106" s="73">
        <f>SUM(E106:F106:G106:H106:I106:J106:K106)</f>
        <v>4</v>
      </c>
      <c r="M106" s="73"/>
      <c r="N106" s="73"/>
      <c r="O106" s="73"/>
      <c r="P106" s="73"/>
    </row>
    <row r="107" spans="1:16" ht="12.75" customHeight="1">
      <c r="A107" s="73">
        <v>105</v>
      </c>
      <c r="B107" s="77" t="s">
        <v>380</v>
      </c>
      <c r="C107" s="76" t="s">
        <v>520</v>
      </c>
      <c r="D107" s="76" t="s">
        <v>32</v>
      </c>
      <c r="E107" s="73"/>
      <c r="F107" s="73"/>
      <c r="G107" s="73">
        <v>4</v>
      </c>
      <c r="H107" s="73"/>
      <c r="I107" s="73"/>
      <c r="J107" s="73"/>
      <c r="K107" s="73"/>
      <c r="L107" s="73">
        <f>SUM(E107:F107:G107:H107:I107:J107:K107)</f>
        <v>4</v>
      </c>
      <c r="M107" s="73"/>
      <c r="N107" s="73"/>
      <c r="O107" s="73"/>
      <c r="P107" s="73"/>
    </row>
    <row r="108" spans="1:16" ht="12.75" customHeight="1">
      <c r="A108" s="73">
        <v>106</v>
      </c>
      <c r="B108" s="77" t="s">
        <v>374</v>
      </c>
      <c r="C108" s="76" t="s">
        <v>271</v>
      </c>
      <c r="D108" s="76" t="s">
        <v>32</v>
      </c>
      <c r="E108" s="73"/>
      <c r="F108" s="73"/>
      <c r="G108" s="73">
        <v>3</v>
      </c>
      <c r="H108" s="73"/>
      <c r="I108" s="73">
        <v>1</v>
      </c>
      <c r="J108" s="73"/>
      <c r="K108" s="73"/>
      <c r="L108" s="73">
        <f>SUM(E108:F108:G108:H108:I108:J108:K108)</f>
        <v>4</v>
      </c>
      <c r="M108" s="73">
        <v>1</v>
      </c>
      <c r="N108" s="73"/>
      <c r="O108" s="73"/>
      <c r="P108" s="73"/>
    </row>
    <row r="109" spans="1:16" ht="12.75" customHeight="1">
      <c r="A109" s="73">
        <v>107</v>
      </c>
      <c r="B109" s="77" t="s">
        <v>489</v>
      </c>
      <c r="C109" s="76" t="s">
        <v>85</v>
      </c>
      <c r="D109" s="76" t="s">
        <v>32</v>
      </c>
      <c r="E109" s="73"/>
      <c r="F109" s="73"/>
      <c r="G109" s="73"/>
      <c r="H109" s="73">
        <v>2</v>
      </c>
      <c r="I109" s="73">
        <v>2</v>
      </c>
      <c r="J109" s="73"/>
      <c r="K109" s="73"/>
      <c r="L109" s="73">
        <f>SUM(E109:F109:G109:H109:I109:J109:K109)</f>
        <v>4</v>
      </c>
      <c r="M109" s="73"/>
      <c r="N109" s="73"/>
      <c r="O109" s="73"/>
      <c r="P109" s="73"/>
    </row>
    <row r="110" spans="1:16" ht="12.75" customHeight="1">
      <c r="A110" s="73">
        <v>108</v>
      </c>
      <c r="B110" s="77" t="s">
        <v>116</v>
      </c>
      <c r="C110" s="76" t="s">
        <v>89</v>
      </c>
      <c r="D110" s="76" t="s">
        <v>32</v>
      </c>
      <c r="E110" s="73"/>
      <c r="F110" s="73">
        <v>1</v>
      </c>
      <c r="G110" s="73"/>
      <c r="H110" s="73"/>
      <c r="I110" s="73">
        <v>3</v>
      </c>
      <c r="J110" s="73"/>
      <c r="K110" s="73"/>
      <c r="L110" s="73">
        <f>SUM(E110:F110:G110:H110:I110:J110:K110)</f>
        <v>4</v>
      </c>
      <c r="M110" s="73">
        <v>1</v>
      </c>
      <c r="N110" s="73"/>
      <c r="O110" s="73"/>
      <c r="P110" s="73"/>
    </row>
    <row r="111" spans="1:16" ht="12.75" customHeight="1">
      <c r="A111" s="73">
        <v>109</v>
      </c>
      <c r="B111" s="77" t="s">
        <v>503</v>
      </c>
      <c r="C111" s="76" t="s">
        <v>85</v>
      </c>
      <c r="D111" s="76" t="s">
        <v>32</v>
      </c>
      <c r="E111" s="73"/>
      <c r="F111" s="73"/>
      <c r="G111" s="73"/>
      <c r="H111" s="73">
        <v>1</v>
      </c>
      <c r="I111" s="73">
        <v>3</v>
      </c>
      <c r="J111" s="73"/>
      <c r="K111" s="73"/>
      <c r="L111" s="73">
        <f>SUM(E111:F111:G111:H111:I111:J111:K111)</f>
        <v>4</v>
      </c>
      <c r="M111" s="73"/>
      <c r="N111" s="73"/>
      <c r="O111" s="73"/>
      <c r="P111" s="73"/>
    </row>
    <row r="112" spans="1:16" ht="12.75" customHeight="1">
      <c r="A112" s="73">
        <v>110</v>
      </c>
      <c r="B112" s="77" t="s">
        <v>306</v>
      </c>
      <c r="C112" s="76" t="s">
        <v>53</v>
      </c>
      <c r="D112" s="76" t="s">
        <v>32</v>
      </c>
      <c r="E112" s="73"/>
      <c r="F112" s="73"/>
      <c r="G112" s="73">
        <v>3</v>
      </c>
      <c r="H112" s="73"/>
      <c r="I112" s="73">
        <v>1</v>
      </c>
      <c r="J112" s="73"/>
      <c r="K112" s="73"/>
      <c r="L112" s="73">
        <f>SUM(E112:F112:G112:H112:I112:J112:K112)</f>
        <v>4</v>
      </c>
      <c r="M112" s="73"/>
      <c r="N112" s="73"/>
      <c r="O112" s="73"/>
      <c r="P112" s="73"/>
    </row>
    <row r="113" spans="1:16" ht="12.75" customHeight="1">
      <c r="A113" s="73">
        <v>111</v>
      </c>
      <c r="B113" s="75" t="s">
        <v>238</v>
      </c>
      <c r="C113" s="76" t="s">
        <v>89</v>
      </c>
      <c r="D113" s="76" t="s">
        <v>32</v>
      </c>
      <c r="E113" s="73">
        <v>1</v>
      </c>
      <c r="F113" s="73"/>
      <c r="G113" s="73"/>
      <c r="H113" s="73">
        <v>2</v>
      </c>
      <c r="I113" s="73">
        <v>1</v>
      </c>
      <c r="J113" s="73"/>
      <c r="K113" s="73"/>
      <c r="L113" s="73">
        <f>SUM(E113:F113:G113:H113:I113:J113:K113)</f>
        <v>4</v>
      </c>
      <c r="M113" s="73"/>
      <c r="N113" s="73"/>
      <c r="O113" s="73"/>
      <c r="P113" s="73"/>
    </row>
    <row r="114" spans="1:16" ht="12.75" customHeight="1">
      <c r="A114" s="73">
        <v>112</v>
      </c>
      <c r="B114" s="77" t="s">
        <v>498</v>
      </c>
      <c r="C114" s="76" t="s">
        <v>85</v>
      </c>
      <c r="D114" s="76" t="s">
        <v>32</v>
      </c>
      <c r="E114" s="73"/>
      <c r="F114" s="73"/>
      <c r="G114" s="73"/>
      <c r="H114" s="73">
        <v>3</v>
      </c>
      <c r="I114" s="73">
        <v>1</v>
      </c>
      <c r="J114" s="73"/>
      <c r="K114" s="73"/>
      <c r="L114" s="73">
        <f>SUM(E114:F114:G114:H114:I114:J114:K114)</f>
        <v>4</v>
      </c>
      <c r="M114" s="73"/>
      <c r="N114" s="73"/>
      <c r="O114" s="73"/>
      <c r="P114" s="73"/>
    </row>
    <row r="115" spans="1:16" ht="12.75" customHeight="1">
      <c r="A115" s="73">
        <v>113</v>
      </c>
      <c r="B115" s="75" t="s">
        <v>41</v>
      </c>
      <c r="C115" s="76" t="s">
        <v>290</v>
      </c>
      <c r="D115" s="76" t="s">
        <v>34</v>
      </c>
      <c r="E115" s="73">
        <v>1</v>
      </c>
      <c r="F115" s="73"/>
      <c r="G115" s="73"/>
      <c r="H115" s="73">
        <v>1</v>
      </c>
      <c r="I115" s="73">
        <v>2</v>
      </c>
      <c r="J115" s="73"/>
      <c r="K115" s="73"/>
      <c r="L115" s="73">
        <f>SUM(E115:F115:G115:H115:I115:J115:K115)</f>
        <v>4</v>
      </c>
      <c r="M115" s="73"/>
      <c r="N115" s="73"/>
      <c r="O115" s="73"/>
      <c r="P115" s="73"/>
    </row>
    <row r="116" spans="1:16" ht="12.75" customHeight="1">
      <c r="A116" s="73">
        <v>114</v>
      </c>
      <c r="B116" s="77" t="s">
        <v>495</v>
      </c>
      <c r="C116" s="76" t="s">
        <v>262</v>
      </c>
      <c r="D116" s="76" t="s">
        <v>267</v>
      </c>
      <c r="E116" s="73"/>
      <c r="F116" s="73"/>
      <c r="G116" s="73"/>
      <c r="H116" s="73">
        <v>2</v>
      </c>
      <c r="I116" s="73">
        <v>2</v>
      </c>
      <c r="J116" s="73"/>
      <c r="K116" s="73"/>
      <c r="L116" s="73">
        <f>SUM(E116:F116:G116:H116:I116:J116:K116)</f>
        <v>4</v>
      </c>
      <c r="M116" s="73"/>
      <c r="N116" s="73"/>
      <c r="O116" s="73"/>
      <c r="P116" s="73"/>
    </row>
    <row r="117" spans="1:16" ht="12.75" customHeight="1">
      <c r="A117" s="73">
        <v>115</v>
      </c>
      <c r="B117" s="77" t="s">
        <v>499</v>
      </c>
      <c r="C117" s="76" t="s">
        <v>85</v>
      </c>
      <c r="D117" s="76" t="s">
        <v>32</v>
      </c>
      <c r="E117" s="73"/>
      <c r="F117" s="73"/>
      <c r="G117" s="73"/>
      <c r="H117" s="73">
        <v>2</v>
      </c>
      <c r="I117" s="73">
        <v>2</v>
      </c>
      <c r="J117" s="73"/>
      <c r="K117" s="73"/>
      <c r="L117" s="73">
        <f>SUM(E117:F117:G117:H117:I117:J117:K117)</f>
        <v>4</v>
      </c>
      <c r="M117" s="73"/>
      <c r="N117" s="73"/>
      <c r="O117" s="73"/>
      <c r="P117" s="73"/>
    </row>
    <row r="118" spans="1:16" ht="12.75" customHeight="1">
      <c r="A118" s="73">
        <v>116</v>
      </c>
      <c r="B118" s="77" t="s">
        <v>588</v>
      </c>
      <c r="C118" s="76" t="s">
        <v>382</v>
      </c>
      <c r="D118" s="76" t="s">
        <v>19</v>
      </c>
      <c r="E118" s="73"/>
      <c r="F118" s="73"/>
      <c r="G118" s="73"/>
      <c r="H118" s="73"/>
      <c r="I118" s="73"/>
      <c r="J118" s="73">
        <v>4</v>
      </c>
      <c r="K118" s="73"/>
      <c r="L118" s="73">
        <f>SUM(E118:F118:G118:H118:I118:J118:K118)</f>
        <v>4</v>
      </c>
      <c r="M118" s="73"/>
      <c r="N118" s="73"/>
      <c r="O118" s="73"/>
      <c r="P118" s="73"/>
    </row>
    <row r="119" spans="1:16" ht="12.75" customHeight="1">
      <c r="A119" s="73">
        <v>117</v>
      </c>
      <c r="B119" s="77" t="s">
        <v>590</v>
      </c>
      <c r="C119" s="76" t="s">
        <v>591</v>
      </c>
      <c r="D119" s="76" t="s">
        <v>19</v>
      </c>
      <c r="E119" s="73"/>
      <c r="F119" s="73"/>
      <c r="G119" s="73"/>
      <c r="H119" s="73"/>
      <c r="I119" s="73"/>
      <c r="J119" s="73">
        <v>4</v>
      </c>
      <c r="K119" s="73"/>
      <c r="L119" s="73">
        <f>SUM(E119:F119:G119:H119:I119:J119:K119)</f>
        <v>4</v>
      </c>
      <c r="M119" s="73"/>
      <c r="N119" s="73"/>
      <c r="O119" s="73"/>
      <c r="P119" s="73"/>
    </row>
    <row r="120" spans="1:16" ht="12.75" customHeight="1">
      <c r="A120" s="73">
        <v>118</v>
      </c>
      <c r="B120" s="77" t="s">
        <v>600</v>
      </c>
      <c r="C120" s="76" t="s">
        <v>262</v>
      </c>
      <c r="D120" s="76" t="s">
        <v>32</v>
      </c>
      <c r="E120" s="73"/>
      <c r="F120" s="73"/>
      <c r="G120" s="73"/>
      <c r="H120" s="73"/>
      <c r="I120" s="73"/>
      <c r="J120" s="73">
        <v>2</v>
      </c>
      <c r="K120" s="73">
        <v>2</v>
      </c>
      <c r="L120" s="73">
        <f>SUM(E120:F120:G120:H120:I120:J120:K120)</f>
        <v>4</v>
      </c>
      <c r="M120" s="73"/>
      <c r="N120" s="73"/>
      <c r="O120" s="73"/>
      <c r="P120" s="73"/>
    </row>
    <row r="121" spans="1:16" ht="12.75" customHeight="1">
      <c r="A121" s="73">
        <v>119</v>
      </c>
      <c r="B121" s="77" t="s">
        <v>604</v>
      </c>
      <c r="C121" s="76" t="s">
        <v>85</v>
      </c>
      <c r="D121" s="76" t="s">
        <v>32</v>
      </c>
      <c r="E121" s="73"/>
      <c r="F121" s="73"/>
      <c r="G121" s="73"/>
      <c r="H121" s="73"/>
      <c r="I121" s="73"/>
      <c r="J121" s="73">
        <v>2</v>
      </c>
      <c r="K121" s="73">
        <v>2</v>
      </c>
      <c r="L121" s="73">
        <f>SUM(E121:F121:G121:H121:I121:J121:K121)</f>
        <v>4</v>
      </c>
      <c r="M121" s="73"/>
      <c r="N121" s="73"/>
      <c r="O121" s="73"/>
      <c r="P121" s="73"/>
    </row>
    <row r="122" spans="1:16" ht="12.75" customHeight="1">
      <c r="A122" s="73">
        <v>120</v>
      </c>
      <c r="B122" s="77" t="s">
        <v>606</v>
      </c>
      <c r="C122" s="76" t="s">
        <v>85</v>
      </c>
      <c r="D122" s="76" t="s">
        <v>266</v>
      </c>
      <c r="E122" s="73"/>
      <c r="F122" s="73"/>
      <c r="G122" s="73"/>
      <c r="H122" s="73"/>
      <c r="I122" s="73"/>
      <c r="J122" s="73">
        <v>2</v>
      </c>
      <c r="K122" s="73">
        <v>2</v>
      </c>
      <c r="L122" s="73">
        <f>SUM(E122:F122:G122:H122:I122:J122:K122)</f>
        <v>4</v>
      </c>
      <c r="M122" s="73"/>
      <c r="N122" s="73"/>
      <c r="O122" s="73"/>
      <c r="P122" s="73"/>
    </row>
    <row r="123" spans="1:16" ht="12.75" customHeight="1">
      <c r="A123" s="73">
        <v>121</v>
      </c>
      <c r="B123" s="75" t="s">
        <v>203</v>
      </c>
      <c r="C123" s="76" t="s">
        <v>523</v>
      </c>
      <c r="D123" s="76" t="s">
        <v>35</v>
      </c>
      <c r="E123" s="73">
        <v>2</v>
      </c>
      <c r="F123" s="73">
        <v>1</v>
      </c>
      <c r="G123" s="73"/>
      <c r="H123" s="73"/>
      <c r="I123" s="73"/>
      <c r="J123" s="73"/>
      <c r="K123" s="73"/>
      <c r="L123" s="73">
        <f>SUM(E123:F123:G123:H123:I123:J123:K123)</f>
        <v>3</v>
      </c>
      <c r="M123" s="73"/>
      <c r="N123" s="73"/>
      <c r="O123" s="73"/>
      <c r="P123" s="73"/>
    </row>
    <row r="124" spans="1:16" ht="12.75" customHeight="1">
      <c r="A124" s="73">
        <v>122</v>
      </c>
      <c r="B124" s="75" t="s">
        <v>210</v>
      </c>
      <c r="C124" s="76" t="s">
        <v>527</v>
      </c>
      <c r="D124" s="76" t="s">
        <v>19</v>
      </c>
      <c r="E124" s="73">
        <v>2</v>
      </c>
      <c r="F124" s="73">
        <v>1</v>
      </c>
      <c r="G124" s="73"/>
      <c r="H124" s="73"/>
      <c r="I124" s="73"/>
      <c r="J124" s="73"/>
      <c r="K124" s="73"/>
      <c r="L124" s="73">
        <f>SUM(E124:F124:G124:H124:I124:J124:K124)</f>
        <v>3</v>
      </c>
      <c r="M124" s="73"/>
      <c r="N124" s="73"/>
      <c r="O124" s="73"/>
      <c r="P124" s="73"/>
    </row>
    <row r="125" spans="1:16" ht="12.75" customHeight="1">
      <c r="A125" s="73">
        <v>123</v>
      </c>
      <c r="B125" s="75" t="s">
        <v>212</v>
      </c>
      <c r="C125" s="76" t="s">
        <v>523</v>
      </c>
      <c r="D125" s="76" t="s">
        <v>35</v>
      </c>
      <c r="E125" s="73">
        <v>2</v>
      </c>
      <c r="F125" s="73">
        <v>1</v>
      </c>
      <c r="G125" s="73"/>
      <c r="H125" s="73"/>
      <c r="I125" s="73"/>
      <c r="J125" s="73"/>
      <c r="K125" s="73"/>
      <c r="L125" s="73">
        <f>SUM(E125:F125:G125:H125:I125:J125:K125)</f>
        <v>3</v>
      </c>
      <c r="M125" s="73"/>
      <c r="N125" s="73"/>
      <c r="O125" s="73"/>
      <c r="P125" s="73"/>
    </row>
    <row r="126" spans="1:16" ht="12.75" customHeight="1">
      <c r="A126" s="73">
        <v>124</v>
      </c>
      <c r="B126" s="75" t="s">
        <v>216</v>
      </c>
      <c r="C126" s="76" t="s">
        <v>85</v>
      </c>
      <c r="D126" s="76" t="s">
        <v>168</v>
      </c>
      <c r="E126" s="73">
        <v>2</v>
      </c>
      <c r="F126" s="73">
        <v>1</v>
      </c>
      <c r="G126" s="73"/>
      <c r="H126" s="73"/>
      <c r="I126" s="73"/>
      <c r="J126" s="73"/>
      <c r="K126" s="73"/>
      <c r="L126" s="73">
        <f>SUM(E126:F126:G126:H126:I126:J126:K126)</f>
        <v>3</v>
      </c>
      <c r="M126" s="73"/>
      <c r="N126" s="73"/>
      <c r="O126" s="73"/>
      <c r="P126" s="73"/>
    </row>
    <row r="127" spans="1:16" ht="12.75" customHeight="1">
      <c r="A127" s="73">
        <v>125</v>
      </c>
      <c r="B127" s="75" t="s">
        <v>218</v>
      </c>
      <c r="C127" s="76" t="s">
        <v>89</v>
      </c>
      <c r="D127" s="76" t="s">
        <v>32</v>
      </c>
      <c r="E127" s="73">
        <v>2</v>
      </c>
      <c r="F127" s="73">
        <v>1</v>
      </c>
      <c r="G127" s="73"/>
      <c r="H127" s="73"/>
      <c r="I127" s="73"/>
      <c r="J127" s="73"/>
      <c r="K127" s="73"/>
      <c r="L127" s="73">
        <f>SUM(E127:F127:G127:H127:I127:J127:K127)</f>
        <v>3</v>
      </c>
      <c r="M127" s="73">
        <v>1</v>
      </c>
      <c r="N127" s="73"/>
      <c r="O127" s="73"/>
      <c r="P127" s="73"/>
    </row>
    <row r="128" spans="1:16" ht="12.75" customHeight="1">
      <c r="A128" s="73">
        <v>126</v>
      </c>
      <c r="B128" s="75" t="s">
        <v>220</v>
      </c>
      <c r="C128" s="76" t="s">
        <v>87</v>
      </c>
      <c r="D128" s="76" t="s">
        <v>32</v>
      </c>
      <c r="E128" s="73">
        <v>2</v>
      </c>
      <c r="F128" s="73">
        <v>1</v>
      </c>
      <c r="G128" s="73"/>
      <c r="H128" s="73"/>
      <c r="I128" s="73"/>
      <c r="J128" s="73"/>
      <c r="K128" s="73"/>
      <c r="L128" s="73">
        <f>SUM(E128:F128:G128:H128:I128:J128:K128)</f>
        <v>3</v>
      </c>
      <c r="M128" s="73"/>
      <c r="N128" s="73"/>
      <c r="O128" s="73"/>
      <c r="P128" s="73"/>
    </row>
    <row r="129" spans="1:16" ht="12.75" customHeight="1">
      <c r="A129" s="73">
        <v>127</v>
      </c>
      <c r="B129" s="75" t="s">
        <v>279</v>
      </c>
      <c r="C129" s="76" t="s">
        <v>85</v>
      </c>
      <c r="D129" s="76" t="s">
        <v>166</v>
      </c>
      <c r="E129" s="73">
        <v>2</v>
      </c>
      <c r="F129" s="73">
        <v>1</v>
      </c>
      <c r="G129" s="73"/>
      <c r="H129" s="73"/>
      <c r="I129" s="73"/>
      <c r="J129" s="73"/>
      <c r="K129" s="73"/>
      <c r="L129" s="73">
        <f>SUM(E129:F129:G129:H129:I129:J129:K129)</f>
        <v>3</v>
      </c>
      <c r="M129" s="73"/>
      <c r="N129" s="73"/>
      <c r="O129" s="73"/>
      <c r="P129" s="73"/>
    </row>
    <row r="130" spans="1:16" ht="12.75" customHeight="1">
      <c r="A130" s="73">
        <v>128</v>
      </c>
      <c r="B130" s="75" t="s">
        <v>223</v>
      </c>
      <c r="C130" s="76" t="s">
        <v>85</v>
      </c>
      <c r="D130" s="76" t="s">
        <v>263</v>
      </c>
      <c r="E130" s="73">
        <v>2</v>
      </c>
      <c r="F130" s="73">
        <v>1</v>
      </c>
      <c r="G130" s="73"/>
      <c r="H130" s="73"/>
      <c r="I130" s="73"/>
      <c r="J130" s="73"/>
      <c r="K130" s="73"/>
      <c r="L130" s="73">
        <f>SUM(E130:F130:G130:H130:I130:J130:K130)</f>
        <v>3</v>
      </c>
      <c r="M130" s="73"/>
      <c r="N130" s="73"/>
      <c r="O130" s="73"/>
      <c r="P130" s="73"/>
    </row>
    <row r="131" spans="1:16" ht="12.75" customHeight="1">
      <c r="A131" s="73">
        <v>129</v>
      </c>
      <c r="B131" s="75" t="s">
        <v>225</v>
      </c>
      <c r="C131" s="76" t="s">
        <v>89</v>
      </c>
      <c r="D131" s="76" t="s">
        <v>32</v>
      </c>
      <c r="E131" s="73">
        <v>2</v>
      </c>
      <c r="F131" s="73">
        <v>1</v>
      </c>
      <c r="G131" s="73"/>
      <c r="H131" s="73"/>
      <c r="I131" s="73"/>
      <c r="J131" s="73"/>
      <c r="K131" s="73"/>
      <c r="L131" s="73">
        <f>SUM(E131:F131:G131:H131:I131:J131:K131)</f>
        <v>3</v>
      </c>
      <c r="M131" s="73"/>
      <c r="N131" s="73"/>
      <c r="O131" s="73"/>
      <c r="P131" s="73"/>
    </row>
    <row r="132" spans="1:16" ht="12.75" customHeight="1">
      <c r="A132" s="73">
        <v>130</v>
      </c>
      <c r="B132" s="75" t="s">
        <v>231</v>
      </c>
      <c r="C132" s="76" t="s">
        <v>270</v>
      </c>
      <c r="D132" s="76" t="s">
        <v>263</v>
      </c>
      <c r="E132" s="73">
        <v>1</v>
      </c>
      <c r="F132" s="73">
        <v>2</v>
      </c>
      <c r="G132" s="73"/>
      <c r="H132" s="73"/>
      <c r="I132" s="73"/>
      <c r="J132" s="73"/>
      <c r="K132" s="73"/>
      <c r="L132" s="73">
        <f>SUM(E132:F132:G132:H132:I132:J132:K132)</f>
        <v>3</v>
      </c>
      <c r="M132" s="73"/>
      <c r="N132" s="73"/>
      <c r="O132" s="73"/>
      <c r="P132" s="73"/>
    </row>
    <row r="133" spans="1:16" ht="12.75" customHeight="1">
      <c r="A133" s="73">
        <v>131</v>
      </c>
      <c r="B133" s="75" t="s">
        <v>233</v>
      </c>
      <c r="C133" s="76" t="s">
        <v>528</v>
      </c>
      <c r="D133" s="76" t="s">
        <v>19</v>
      </c>
      <c r="E133" s="73">
        <v>1</v>
      </c>
      <c r="F133" s="73">
        <v>2</v>
      </c>
      <c r="G133" s="73"/>
      <c r="H133" s="73"/>
      <c r="I133" s="73"/>
      <c r="J133" s="73"/>
      <c r="K133" s="73"/>
      <c r="L133" s="73">
        <f>SUM(E133:F133:G133:H133:I133:J133:K133)</f>
        <v>3</v>
      </c>
      <c r="M133" s="73"/>
      <c r="N133" s="73"/>
      <c r="O133" s="73"/>
      <c r="P133" s="73"/>
    </row>
    <row r="134" spans="1:16" ht="12.75" customHeight="1">
      <c r="A134" s="73">
        <v>132</v>
      </c>
      <c r="B134" s="75" t="s">
        <v>241</v>
      </c>
      <c r="C134" s="76" t="s">
        <v>298</v>
      </c>
      <c r="D134" s="76" t="s">
        <v>54</v>
      </c>
      <c r="E134" s="73">
        <v>1</v>
      </c>
      <c r="F134" s="73">
        <v>2</v>
      </c>
      <c r="G134" s="73"/>
      <c r="H134" s="73"/>
      <c r="I134" s="73"/>
      <c r="J134" s="73"/>
      <c r="K134" s="73"/>
      <c r="L134" s="73">
        <f>SUM(E134:F134:G134:H134:I134:J134:K134)</f>
        <v>3</v>
      </c>
      <c r="M134" s="73"/>
      <c r="N134" s="73"/>
      <c r="O134" s="73"/>
      <c r="P134" s="73"/>
    </row>
    <row r="135" spans="1:16" ht="12.75" customHeight="1">
      <c r="A135" s="73">
        <v>133</v>
      </c>
      <c r="B135" s="75" t="s">
        <v>248</v>
      </c>
      <c r="C135" s="76" t="s">
        <v>167</v>
      </c>
      <c r="D135" s="76" t="s">
        <v>32</v>
      </c>
      <c r="E135" s="73">
        <v>1</v>
      </c>
      <c r="F135" s="73">
        <v>2</v>
      </c>
      <c r="G135" s="73"/>
      <c r="H135" s="73"/>
      <c r="I135" s="73"/>
      <c r="J135" s="73"/>
      <c r="K135" s="73"/>
      <c r="L135" s="73">
        <f>SUM(E135:F135:G135:H135:I135:J135:K135)</f>
        <v>3</v>
      </c>
      <c r="M135" s="73"/>
      <c r="N135" s="73"/>
      <c r="O135" s="73"/>
      <c r="P135" s="73"/>
    </row>
    <row r="136" spans="1:16" ht="12.75" customHeight="1">
      <c r="A136" s="73">
        <v>134</v>
      </c>
      <c r="B136" s="75" t="s">
        <v>260</v>
      </c>
      <c r="C136" s="76" t="s">
        <v>523</v>
      </c>
      <c r="D136" s="76" t="s">
        <v>35</v>
      </c>
      <c r="E136" s="73">
        <v>1</v>
      </c>
      <c r="F136" s="73">
        <v>2</v>
      </c>
      <c r="G136" s="73"/>
      <c r="H136" s="73"/>
      <c r="I136" s="73"/>
      <c r="J136" s="73"/>
      <c r="K136" s="73"/>
      <c r="L136" s="73">
        <f>SUM(E136:F136:G136:H136:I136:J136:K136)</f>
        <v>3</v>
      </c>
      <c r="M136" s="73"/>
      <c r="N136" s="73"/>
      <c r="O136" s="73"/>
      <c r="P136" s="73"/>
    </row>
    <row r="137" spans="1:16" ht="12.75" customHeight="1">
      <c r="A137" s="73">
        <v>135</v>
      </c>
      <c r="B137" s="77" t="s">
        <v>366</v>
      </c>
      <c r="C137" s="76" t="s">
        <v>271</v>
      </c>
      <c r="D137" s="76" t="s">
        <v>32</v>
      </c>
      <c r="E137" s="73"/>
      <c r="F137" s="73"/>
      <c r="G137" s="73">
        <v>3</v>
      </c>
      <c r="H137" s="73"/>
      <c r="I137" s="73"/>
      <c r="J137" s="73"/>
      <c r="K137" s="73"/>
      <c r="L137" s="73">
        <f>SUM(E137:F137:G137:H137:I137:J137:K137)</f>
        <v>3</v>
      </c>
      <c r="M137" s="73"/>
      <c r="N137" s="73"/>
      <c r="O137" s="73"/>
      <c r="P137" s="73"/>
    </row>
    <row r="138" spans="1:16" ht="12.75" customHeight="1">
      <c r="A138" s="73">
        <v>136</v>
      </c>
      <c r="B138" s="77" t="s">
        <v>367</v>
      </c>
      <c r="C138" s="76" t="s">
        <v>290</v>
      </c>
      <c r="D138" s="76" t="s">
        <v>34</v>
      </c>
      <c r="E138" s="73"/>
      <c r="F138" s="73"/>
      <c r="G138" s="73">
        <v>3</v>
      </c>
      <c r="H138" s="73"/>
      <c r="I138" s="73"/>
      <c r="J138" s="73"/>
      <c r="K138" s="73"/>
      <c r="L138" s="73">
        <f>SUM(E138:F138:G138:H138:I138:J138:K138)</f>
        <v>3</v>
      </c>
      <c r="M138" s="73"/>
      <c r="N138" s="73"/>
      <c r="O138" s="73"/>
      <c r="P138" s="73"/>
    </row>
    <row r="139" spans="1:16" ht="12.75" customHeight="1">
      <c r="A139" s="73">
        <v>137</v>
      </c>
      <c r="B139" s="77" t="s">
        <v>368</v>
      </c>
      <c r="C139" s="76" t="s">
        <v>301</v>
      </c>
      <c r="D139" s="76" t="s">
        <v>32</v>
      </c>
      <c r="E139" s="73"/>
      <c r="F139" s="73"/>
      <c r="G139" s="73">
        <v>3</v>
      </c>
      <c r="H139" s="73"/>
      <c r="I139" s="73"/>
      <c r="J139" s="73"/>
      <c r="K139" s="73"/>
      <c r="L139" s="73">
        <f>SUM(E139:F139:G139:H139:I139:J139:K139)</f>
        <v>3</v>
      </c>
      <c r="M139" s="73"/>
      <c r="N139" s="73"/>
      <c r="O139" s="73"/>
      <c r="P139" s="73"/>
    </row>
    <row r="140" spans="1:16" ht="12.75" customHeight="1">
      <c r="A140" s="73">
        <v>138</v>
      </c>
      <c r="B140" s="77" t="s">
        <v>369</v>
      </c>
      <c r="C140" s="76" t="s">
        <v>301</v>
      </c>
      <c r="D140" s="76" t="s">
        <v>32</v>
      </c>
      <c r="E140" s="73"/>
      <c r="F140" s="73"/>
      <c r="G140" s="73">
        <v>3</v>
      </c>
      <c r="H140" s="73"/>
      <c r="I140" s="73"/>
      <c r="J140" s="73"/>
      <c r="K140" s="73"/>
      <c r="L140" s="73">
        <f>SUM(E140:F140:G140:H140:I140:J140:K140)</f>
        <v>3</v>
      </c>
      <c r="M140" s="73"/>
      <c r="N140" s="73"/>
      <c r="O140" s="73"/>
      <c r="P140" s="73"/>
    </row>
    <row r="141" spans="1:16" ht="12.75" customHeight="1">
      <c r="A141" s="73">
        <v>139</v>
      </c>
      <c r="B141" s="77" t="s">
        <v>340</v>
      </c>
      <c r="C141" s="76" t="s">
        <v>341</v>
      </c>
      <c r="D141" s="76" t="s">
        <v>32</v>
      </c>
      <c r="E141" s="73"/>
      <c r="F141" s="73"/>
      <c r="G141" s="73">
        <v>3</v>
      </c>
      <c r="H141" s="73"/>
      <c r="I141" s="73"/>
      <c r="J141" s="73"/>
      <c r="K141" s="73"/>
      <c r="L141" s="73">
        <f>SUM(E141:F141:G141:H141:I141:J141:K141)</f>
        <v>3</v>
      </c>
      <c r="M141" s="73"/>
      <c r="N141" s="73"/>
      <c r="O141" s="73"/>
      <c r="P141" s="73"/>
    </row>
    <row r="142" spans="1:16" ht="12.75" customHeight="1">
      <c r="A142" s="73">
        <v>140</v>
      </c>
      <c r="B142" s="77" t="s">
        <v>371</v>
      </c>
      <c r="C142" s="76" t="s">
        <v>372</v>
      </c>
      <c r="D142" s="76" t="s">
        <v>32</v>
      </c>
      <c r="E142" s="73"/>
      <c r="F142" s="73"/>
      <c r="G142" s="73">
        <v>3</v>
      </c>
      <c r="H142" s="73"/>
      <c r="I142" s="73"/>
      <c r="J142" s="73"/>
      <c r="K142" s="73"/>
      <c r="L142" s="73">
        <f>SUM(E142:F142:G142:H142:I142:J142:K142)</f>
        <v>3</v>
      </c>
      <c r="M142" s="73"/>
      <c r="N142" s="73"/>
      <c r="O142" s="73"/>
      <c r="P142" s="73"/>
    </row>
    <row r="143" spans="1:16" ht="12.75" customHeight="1">
      <c r="A143" s="73">
        <v>141</v>
      </c>
      <c r="B143" s="77" t="s">
        <v>377</v>
      </c>
      <c r="C143" s="76" t="s">
        <v>273</v>
      </c>
      <c r="D143" s="76" t="s">
        <v>266</v>
      </c>
      <c r="E143" s="73"/>
      <c r="F143" s="73"/>
      <c r="G143" s="73">
        <v>3</v>
      </c>
      <c r="H143" s="73"/>
      <c r="I143" s="73"/>
      <c r="J143" s="73"/>
      <c r="K143" s="73"/>
      <c r="L143" s="73">
        <f>SUM(E143:F143:G143:H143:I143:J143:K143)</f>
        <v>3</v>
      </c>
      <c r="M143" s="73"/>
      <c r="N143" s="73"/>
      <c r="O143" s="73"/>
      <c r="P143" s="73"/>
    </row>
    <row r="144" spans="1:16" ht="12.75" customHeight="1">
      <c r="A144" s="73">
        <v>142</v>
      </c>
      <c r="B144" s="77" t="s">
        <v>504</v>
      </c>
      <c r="C144" s="76" t="s">
        <v>85</v>
      </c>
      <c r="D144" s="76" t="s">
        <v>32</v>
      </c>
      <c r="E144" s="73"/>
      <c r="F144" s="73"/>
      <c r="G144" s="73"/>
      <c r="H144" s="73">
        <v>1</v>
      </c>
      <c r="I144" s="73">
        <v>2</v>
      </c>
      <c r="J144" s="73"/>
      <c r="K144" s="73"/>
      <c r="L144" s="73">
        <f>SUM(E144:F144:G144:H144:I144:J144:K144)</f>
        <v>3</v>
      </c>
      <c r="M144" s="73"/>
      <c r="N144" s="73"/>
      <c r="O144" s="73"/>
      <c r="P144" s="73"/>
    </row>
    <row r="145" spans="1:16" ht="12.75" customHeight="1">
      <c r="A145" s="73">
        <v>143</v>
      </c>
      <c r="B145" s="77" t="s">
        <v>486</v>
      </c>
      <c r="C145" s="76" t="s">
        <v>85</v>
      </c>
      <c r="D145" s="76" t="s">
        <v>32</v>
      </c>
      <c r="E145" s="73"/>
      <c r="F145" s="73"/>
      <c r="G145" s="73"/>
      <c r="H145" s="73">
        <v>1</v>
      </c>
      <c r="I145" s="73">
        <v>2</v>
      </c>
      <c r="J145" s="73"/>
      <c r="K145" s="73"/>
      <c r="L145" s="73">
        <f>SUM(E145:F145:G145:H145:I145:J145:K145)</f>
        <v>3</v>
      </c>
      <c r="M145" s="73"/>
      <c r="N145" s="73"/>
      <c r="O145" s="73"/>
      <c r="P145" s="73"/>
    </row>
    <row r="146" spans="1:16" ht="12.75" customHeight="1">
      <c r="A146" s="73">
        <v>144</v>
      </c>
      <c r="B146" s="77" t="s">
        <v>487</v>
      </c>
      <c r="C146" s="76" t="s">
        <v>85</v>
      </c>
      <c r="D146" s="76" t="s">
        <v>32</v>
      </c>
      <c r="E146" s="73"/>
      <c r="F146" s="73"/>
      <c r="G146" s="73"/>
      <c r="H146" s="73">
        <v>1</v>
      </c>
      <c r="I146" s="73">
        <v>2</v>
      </c>
      <c r="J146" s="73"/>
      <c r="K146" s="73"/>
      <c r="L146" s="73">
        <f>SUM(E146:F146:G146:H146:I146:J146:K146)</f>
        <v>3</v>
      </c>
      <c r="M146" s="73"/>
      <c r="N146" s="73"/>
      <c r="O146" s="73"/>
      <c r="P146" s="73"/>
    </row>
    <row r="147" spans="1:16" ht="12.75" customHeight="1">
      <c r="A147" s="73">
        <v>145</v>
      </c>
      <c r="B147" s="77" t="s">
        <v>506</v>
      </c>
      <c r="C147" s="76" t="s">
        <v>85</v>
      </c>
      <c r="D147" s="76" t="s">
        <v>32</v>
      </c>
      <c r="E147" s="73"/>
      <c r="F147" s="73"/>
      <c r="G147" s="73"/>
      <c r="H147" s="73">
        <v>3</v>
      </c>
      <c r="I147" s="73"/>
      <c r="J147" s="73"/>
      <c r="K147" s="73"/>
      <c r="L147" s="73">
        <f>SUM(E147:F147:G147:H147:I147:J147:K147)</f>
        <v>3</v>
      </c>
      <c r="M147" s="73"/>
      <c r="N147" s="73"/>
      <c r="O147" s="73"/>
      <c r="P147" s="73"/>
    </row>
    <row r="148" spans="1:16" ht="12.75" customHeight="1">
      <c r="A148" s="73">
        <v>146</v>
      </c>
      <c r="B148" s="77" t="s">
        <v>592</v>
      </c>
      <c r="C148" s="76"/>
      <c r="D148" s="76" t="s">
        <v>19</v>
      </c>
      <c r="E148" s="73"/>
      <c r="F148" s="73"/>
      <c r="G148" s="73"/>
      <c r="H148" s="73"/>
      <c r="I148" s="73"/>
      <c r="J148" s="73">
        <v>3</v>
      </c>
      <c r="K148" s="73"/>
      <c r="L148" s="73">
        <f>SUM(E148:F148:G148:H148:I148:J148:K148)</f>
        <v>3</v>
      </c>
      <c r="M148" s="73"/>
      <c r="N148" s="73"/>
      <c r="O148" s="73"/>
      <c r="P148" s="73"/>
    </row>
    <row r="149" spans="1:16" ht="12.75" customHeight="1">
      <c r="A149" s="73">
        <v>147</v>
      </c>
      <c r="B149" s="77" t="s">
        <v>593</v>
      </c>
      <c r="C149" s="76" t="s">
        <v>591</v>
      </c>
      <c r="D149" s="76" t="s">
        <v>19</v>
      </c>
      <c r="E149" s="73"/>
      <c r="F149" s="73"/>
      <c r="G149" s="73"/>
      <c r="H149" s="73"/>
      <c r="I149" s="73"/>
      <c r="J149" s="73">
        <v>3</v>
      </c>
      <c r="K149" s="73"/>
      <c r="L149" s="73">
        <f>SUM(E149:F149:G149:H149:I149:J149:K149)</f>
        <v>3</v>
      </c>
      <c r="M149" s="73"/>
      <c r="N149" s="73"/>
      <c r="O149" s="73"/>
      <c r="P149" s="73"/>
    </row>
    <row r="150" spans="1:16" ht="12.75" customHeight="1">
      <c r="A150" s="73">
        <v>148</v>
      </c>
      <c r="B150" s="77" t="s">
        <v>595</v>
      </c>
      <c r="C150" s="76" t="s">
        <v>596</v>
      </c>
      <c r="D150" s="76" t="s">
        <v>19</v>
      </c>
      <c r="E150" s="73"/>
      <c r="F150" s="73"/>
      <c r="G150" s="73"/>
      <c r="H150" s="73"/>
      <c r="I150" s="73"/>
      <c r="J150" s="73">
        <v>3</v>
      </c>
      <c r="K150" s="73"/>
      <c r="L150" s="73">
        <f>SUM(E150:F150:G150:H150:I150:J150:K150)</f>
        <v>3</v>
      </c>
      <c r="M150" s="73"/>
      <c r="N150" s="73"/>
      <c r="O150" s="73"/>
      <c r="P150" s="73"/>
    </row>
    <row r="151" spans="1:16" ht="12.75" customHeight="1">
      <c r="A151" s="73">
        <v>149</v>
      </c>
      <c r="B151" s="77" t="s">
        <v>598</v>
      </c>
      <c r="C151" s="76" t="s">
        <v>599</v>
      </c>
      <c r="D151" s="76" t="s">
        <v>19</v>
      </c>
      <c r="E151" s="73"/>
      <c r="F151" s="73"/>
      <c r="G151" s="73"/>
      <c r="H151" s="73"/>
      <c r="I151" s="73"/>
      <c r="J151" s="73">
        <v>3</v>
      </c>
      <c r="K151" s="73"/>
      <c r="L151" s="73">
        <f>SUM(E151:F151:G151:H151:I151:J151:K151)</f>
        <v>3</v>
      </c>
      <c r="M151" s="73"/>
      <c r="N151" s="73"/>
      <c r="O151" s="73"/>
      <c r="P151" s="73"/>
    </row>
    <row r="152" spans="1:16" ht="12.75" customHeight="1">
      <c r="A152" s="73">
        <v>150</v>
      </c>
      <c r="B152" s="75" t="s">
        <v>201</v>
      </c>
      <c r="C152" s="76" t="s">
        <v>262</v>
      </c>
      <c r="D152" s="76" t="s">
        <v>32</v>
      </c>
      <c r="E152" s="73">
        <v>2</v>
      </c>
      <c r="F152" s="73"/>
      <c r="G152" s="73"/>
      <c r="H152" s="73"/>
      <c r="I152" s="73"/>
      <c r="J152" s="73"/>
      <c r="K152" s="73"/>
      <c r="L152" s="73">
        <f>SUM(E152:F152:G152:H152:I152:J152:K152)</f>
        <v>2</v>
      </c>
      <c r="M152" s="73"/>
      <c r="N152" s="73"/>
      <c r="O152" s="73"/>
      <c r="P152" s="73"/>
    </row>
    <row r="153" spans="1:16" ht="12.75" customHeight="1">
      <c r="A153" s="73">
        <v>151</v>
      </c>
      <c r="B153" s="75" t="s">
        <v>95</v>
      </c>
      <c r="C153" s="76" t="s">
        <v>89</v>
      </c>
      <c r="D153" s="76" t="s">
        <v>32</v>
      </c>
      <c r="E153" s="73">
        <v>2</v>
      </c>
      <c r="F153" s="73"/>
      <c r="G153" s="73"/>
      <c r="H153" s="73"/>
      <c r="I153" s="73"/>
      <c r="J153" s="73"/>
      <c r="K153" s="73"/>
      <c r="L153" s="73">
        <f>SUM(E153:F153:G153:H153:I153:J153:K153)</f>
        <v>2</v>
      </c>
      <c r="M153" s="73"/>
      <c r="N153" s="73"/>
      <c r="O153" s="73"/>
      <c r="P153" s="73"/>
    </row>
    <row r="154" spans="1:16" ht="12.75" customHeight="1">
      <c r="A154" s="73">
        <v>152</v>
      </c>
      <c r="B154" s="75" t="s">
        <v>219</v>
      </c>
      <c r="C154" s="76" t="s">
        <v>85</v>
      </c>
      <c r="D154" s="76" t="s">
        <v>266</v>
      </c>
      <c r="E154" s="73">
        <v>2</v>
      </c>
      <c r="F154" s="73"/>
      <c r="G154" s="73"/>
      <c r="H154" s="73"/>
      <c r="I154" s="73"/>
      <c r="J154" s="73"/>
      <c r="K154" s="73"/>
      <c r="L154" s="73">
        <f>SUM(E154:F154:G154:H154:I154:J154:K154)</f>
        <v>2</v>
      </c>
      <c r="M154" s="73"/>
      <c r="N154" s="73"/>
      <c r="O154" s="73"/>
      <c r="P154" s="73"/>
    </row>
    <row r="155" spans="1:16" ht="12.75" customHeight="1">
      <c r="A155" s="73">
        <v>153</v>
      </c>
      <c r="B155" s="75" t="s">
        <v>272</v>
      </c>
      <c r="C155" s="76" t="s">
        <v>513</v>
      </c>
      <c r="D155" s="76" t="s">
        <v>33</v>
      </c>
      <c r="E155" s="73">
        <v>2</v>
      </c>
      <c r="F155" s="73"/>
      <c r="G155" s="73"/>
      <c r="H155" s="73"/>
      <c r="I155" s="73"/>
      <c r="J155" s="73"/>
      <c r="K155" s="73"/>
      <c r="L155" s="73">
        <f>SUM(E155:F155:G155:H155:I155:J155:K155)</f>
        <v>2</v>
      </c>
      <c r="M155" s="73"/>
      <c r="N155" s="73"/>
      <c r="O155" s="73"/>
      <c r="P155" s="73"/>
    </row>
    <row r="156" spans="1:16" ht="12.75" customHeight="1">
      <c r="A156" s="73">
        <v>154</v>
      </c>
      <c r="B156" s="75" t="s">
        <v>226</v>
      </c>
      <c r="C156" s="76" t="s">
        <v>269</v>
      </c>
      <c r="D156" s="76" t="s">
        <v>166</v>
      </c>
      <c r="E156" s="73">
        <v>1</v>
      </c>
      <c r="F156" s="73">
        <v>1</v>
      </c>
      <c r="G156" s="73"/>
      <c r="H156" s="73"/>
      <c r="I156" s="73"/>
      <c r="J156" s="73"/>
      <c r="K156" s="73"/>
      <c r="L156" s="73">
        <f>SUM(E156:F156:G156:H156:I156:J156:K156)</f>
        <v>2</v>
      </c>
      <c r="M156" s="73"/>
      <c r="N156" s="73"/>
      <c r="O156" s="73"/>
      <c r="P156" s="73"/>
    </row>
    <row r="157" spans="1:16" ht="12.75" customHeight="1">
      <c r="A157" s="73">
        <v>155</v>
      </c>
      <c r="B157" s="75" t="s">
        <v>229</v>
      </c>
      <c r="C157" s="76" t="s">
        <v>523</v>
      </c>
      <c r="D157" s="76" t="s">
        <v>35</v>
      </c>
      <c r="E157" s="73">
        <v>1</v>
      </c>
      <c r="F157" s="73">
        <v>1</v>
      </c>
      <c r="G157" s="73"/>
      <c r="H157" s="73"/>
      <c r="I157" s="73"/>
      <c r="J157" s="73"/>
      <c r="K157" s="73"/>
      <c r="L157" s="73">
        <f>SUM(E157:F157:G157:H157:I157:J157:K157)</f>
        <v>2</v>
      </c>
      <c r="M157" s="73"/>
      <c r="N157" s="73"/>
      <c r="O157" s="73"/>
      <c r="P157" s="73"/>
    </row>
    <row r="158" spans="1:16" ht="12.75" customHeight="1">
      <c r="A158" s="73">
        <v>156</v>
      </c>
      <c r="B158" s="75" t="s">
        <v>250</v>
      </c>
      <c r="C158" s="76" t="s">
        <v>85</v>
      </c>
      <c r="D158" s="76" t="s">
        <v>168</v>
      </c>
      <c r="E158" s="73">
        <v>1</v>
      </c>
      <c r="F158" s="73">
        <v>1</v>
      </c>
      <c r="G158" s="73"/>
      <c r="H158" s="73"/>
      <c r="I158" s="73"/>
      <c r="J158" s="73"/>
      <c r="K158" s="73"/>
      <c r="L158" s="73">
        <f>SUM(E158:F158:G158:H158:I158:J158:K158)</f>
        <v>2</v>
      </c>
      <c r="M158" s="73"/>
      <c r="N158" s="73"/>
      <c r="O158" s="73"/>
      <c r="P158" s="73"/>
    </row>
    <row r="159" spans="1:16" ht="12">
      <c r="A159" s="73">
        <v>157</v>
      </c>
      <c r="B159" s="75" t="s">
        <v>251</v>
      </c>
      <c r="C159" s="76" t="s">
        <v>525</v>
      </c>
      <c r="D159" s="76" t="s">
        <v>19</v>
      </c>
      <c r="E159" s="73">
        <v>1</v>
      </c>
      <c r="F159" s="73">
        <v>1</v>
      </c>
      <c r="G159" s="73"/>
      <c r="H159" s="73"/>
      <c r="I159" s="73"/>
      <c r="J159" s="73"/>
      <c r="K159" s="73"/>
      <c r="L159" s="73">
        <f>SUM(E159:F159:G159:H159:I159:J159:K159)</f>
        <v>2</v>
      </c>
      <c r="M159" s="73"/>
      <c r="N159" s="73"/>
      <c r="O159" s="73"/>
      <c r="P159" s="73"/>
    </row>
    <row r="160" spans="1:16" ht="12">
      <c r="A160" s="73">
        <v>158</v>
      </c>
      <c r="B160" s="75" t="s">
        <v>255</v>
      </c>
      <c r="C160" s="76" t="s">
        <v>523</v>
      </c>
      <c r="D160" s="76" t="s">
        <v>265</v>
      </c>
      <c r="E160" s="73">
        <v>1</v>
      </c>
      <c r="F160" s="73">
        <v>1</v>
      </c>
      <c r="G160" s="73"/>
      <c r="H160" s="73"/>
      <c r="I160" s="73"/>
      <c r="J160" s="73"/>
      <c r="K160" s="73"/>
      <c r="L160" s="73">
        <f>SUM(E160:F160:G160:H160:I160:J160:K160)</f>
        <v>2</v>
      </c>
      <c r="M160" s="73"/>
      <c r="N160" s="73"/>
      <c r="O160" s="73"/>
      <c r="P160" s="73"/>
    </row>
    <row r="161" spans="1:16" ht="12">
      <c r="A161" s="73">
        <v>159</v>
      </c>
      <c r="B161" s="77" t="s">
        <v>281</v>
      </c>
      <c r="C161" s="76" t="s">
        <v>523</v>
      </c>
      <c r="D161" s="76" t="s">
        <v>35</v>
      </c>
      <c r="E161" s="73"/>
      <c r="F161" s="73">
        <v>2</v>
      </c>
      <c r="G161" s="73"/>
      <c r="H161" s="73"/>
      <c r="I161" s="73"/>
      <c r="J161" s="73"/>
      <c r="K161" s="73"/>
      <c r="L161" s="73">
        <f>SUM(E161:F161:G161:H161:I161:J161:K161)</f>
        <v>2</v>
      </c>
      <c r="M161" s="73"/>
      <c r="N161" s="73"/>
      <c r="O161" s="73"/>
      <c r="P161" s="73"/>
    </row>
    <row r="162" spans="1:16" ht="12">
      <c r="A162" s="73">
        <v>160</v>
      </c>
      <c r="B162" s="77" t="s">
        <v>282</v>
      </c>
      <c r="C162" s="76" t="s">
        <v>511</v>
      </c>
      <c r="D162" s="76" t="s">
        <v>34</v>
      </c>
      <c r="E162" s="73"/>
      <c r="F162" s="73">
        <v>2</v>
      </c>
      <c r="G162" s="73"/>
      <c r="H162" s="73"/>
      <c r="I162" s="73"/>
      <c r="J162" s="73"/>
      <c r="K162" s="73"/>
      <c r="L162" s="73">
        <f>SUM(E162:F162:G162:H162:I162:J162:K162)</f>
        <v>2</v>
      </c>
      <c r="M162" s="73"/>
      <c r="N162" s="73"/>
      <c r="O162" s="73"/>
      <c r="P162" s="73"/>
    </row>
    <row r="163" spans="1:16" ht="12">
      <c r="A163" s="73">
        <v>161</v>
      </c>
      <c r="B163" s="77" t="s">
        <v>378</v>
      </c>
      <c r="C163" s="76" t="s">
        <v>301</v>
      </c>
      <c r="D163" s="76" t="s">
        <v>32</v>
      </c>
      <c r="E163" s="73"/>
      <c r="F163" s="73"/>
      <c r="G163" s="73">
        <v>2</v>
      </c>
      <c r="H163" s="73"/>
      <c r="I163" s="73"/>
      <c r="J163" s="73"/>
      <c r="K163" s="73"/>
      <c r="L163" s="73">
        <f>SUM(E163:F163:G163:H163:I163:J163:K163)</f>
        <v>2</v>
      </c>
      <c r="M163" s="73"/>
      <c r="N163" s="73"/>
      <c r="O163" s="73"/>
      <c r="P163" s="73"/>
    </row>
    <row r="164" spans="1:16" ht="12">
      <c r="A164" s="73">
        <v>162</v>
      </c>
      <c r="B164" s="77" t="s">
        <v>379</v>
      </c>
      <c r="C164" s="76" t="s">
        <v>271</v>
      </c>
      <c r="D164" s="76" t="s">
        <v>32</v>
      </c>
      <c r="E164" s="73"/>
      <c r="F164" s="73"/>
      <c r="G164" s="73">
        <v>2</v>
      </c>
      <c r="H164" s="73"/>
      <c r="I164" s="73"/>
      <c r="J164" s="73"/>
      <c r="K164" s="73"/>
      <c r="L164" s="73">
        <f>SUM(E164:F164:G164:H164:I164:J164:K164)</f>
        <v>2</v>
      </c>
      <c r="M164" s="73">
        <v>1</v>
      </c>
      <c r="N164" s="73"/>
      <c r="O164" s="73"/>
      <c r="P164" s="73"/>
    </row>
    <row r="165" spans="1:16" ht="12">
      <c r="A165" s="73">
        <v>163</v>
      </c>
      <c r="B165" s="77" t="s">
        <v>494</v>
      </c>
      <c r="C165" s="76" t="s">
        <v>85</v>
      </c>
      <c r="D165" s="76" t="s">
        <v>32</v>
      </c>
      <c r="E165" s="73"/>
      <c r="F165" s="73"/>
      <c r="G165" s="73"/>
      <c r="H165" s="73">
        <v>2</v>
      </c>
      <c r="I165" s="73"/>
      <c r="J165" s="73"/>
      <c r="K165" s="73"/>
      <c r="L165" s="73">
        <f>SUM(E165:F165:G165:H165:I165:J165:K165)</f>
        <v>2</v>
      </c>
      <c r="M165" s="73"/>
      <c r="N165" s="73"/>
      <c r="O165" s="73"/>
      <c r="P165" s="73"/>
    </row>
    <row r="166" spans="1:16" ht="12">
      <c r="A166" s="73">
        <v>164</v>
      </c>
      <c r="B166" s="77" t="s">
        <v>500</v>
      </c>
      <c r="C166" s="76" t="s">
        <v>501</v>
      </c>
      <c r="D166" s="76" t="s">
        <v>32</v>
      </c>
      <c r="E166" s="73"/>
      <c r="F166" s="73"/>
      <c r="G166" s="73"/>
      <c r="H166" s="73">
        <v>2</v>
      </c>
      <c r="I166" s="73"/>
      <c r="J166" s="73"/>
      <c r="K166" s="73"/>
      <c r="L166" s="73">
        <f>SUM(E166:F166:G166:H166:I166:J166:K166)</f>
        <v>2</v>
      </c>
      <c r="M166" s="73"/>
      <c r="N166" s="73"/>
      <c r="O166" s="73"/>
      <c r="P166" s="73"/>
    </row>
    <row r="167" spans="1:16" ht="12">
      <c r="A167" s="73">
        <v>165</v>
      </c>
      <c r="B167" s="77" t="s">
        <v>488</v>
      </c>
      <c r="C167" s="76" t="s">
        <v>513</v>
      </c>
      <c r="D167" s="76" t="s">
        <v>33</v>
      </c>
      <c r="E167" s="73"/>
      <c r="F167" s="73"/>
      <c r="G167" s="73"/>
      <c r="H167" s="73">
        <v>1</v>
      </c>
      <c r="I167" s="73">
        <v>1</v>
      </c>
      <c r="J167" s="73"/>
      <c r="K167" s="73"/>
      <c r="L167" s="73">
        <f>SUM(E167:F167:G167:H167:I167:J167:K167)</f>
        <v>2</v>
      </c>
      <c r="M167" s="73"/>
      <c r="N167" s="73"/>
      <c r="O167" s="73"/>
      <c r="P167" s="73"/>
    </row>
    <row r="168" spans="1:16" ht="12">
      <c r="A168" s="73">
        <v>166</v>
      </c>
      <c r="B168" s="77" t="s">
        <v>491</v>
      </c>
      <c r="C168" s="76" t="s">
        <v>85</v>
      </c>
      <c r="D168" s="76" t="s">
        <v>267</v>
      </c>
      <c r="E168" s="73"/>
      <c r="F168" s="73"/>
      <c r="G168" s="73"/>
      <c r="H168" s="73">
        <v>1</v>
      </c>
      <c r="I168" s="73">
        <v>1</v>
      </c>
      <c r="J168" s="73"/>
      <c r="K168" s="73"/>
      <c r="L168" s="73">
        <f>SUM(E168:F168:G168:H168:I168:J168:K168)</f>
        <v>2</v>
      </c>
      <c r="M168" s="73"/>
      <c r="N168" s="73"/>
      <c r="O168" s="73"/>
      <c r="P168" s="73"/>
    </row>
    <row r="169" spans="1:16" ht="12">
      <c r="A169" s="73">
        <v>167</v>
      </c>
      <c r="B169" s="77" t="s">
        <v>502</v>
      </c>
      <c r="C169" s="76" t="s">
        <v>269</v>
      </c>
      <c r="D169" s="76" t="s">
        <v>166</v>
      </c>
      <c r="E169" s="73"/>
      <c r="F169" s="73"/>
      <c r="G169" s="73"/>
      <c r="H169" s="73">
        <v>1</v>
      </c>
      <c r="I169" s="73">
        <v>1</v>
      </c>
      <c r="J169" s="73"/>
      <c r="K169" s="73"/>
      <c r="L169" s="73">
        <f>SUM(E169:F169:G169:H169:I169:J169:K169)</f>
        <v>2</v>
      </c>
      <c r="M169" s="73"/>
      <c r="N169" s="73"/>
      <c r="O169" s="73"/>
      <c r="P169" s="73"/>
    </row>
    <row r="170" spans="1:16" ht="12">
      <c r="A170" s="73">
        <v>168</v>
      </c>
      <c r="B170" s="77" t="s">
        <v>603</v>
      </c>
      <c r="C170" s="76" t="s">
        <v>591</v>
      </c>
      <c r="D170" s="76" t="s">
        <v>19</v>
      </c>
      <c r="E170" s="73"/>
      <c r="F170" s="73"/>
      <c r="G170" s="73"/>
      <c r="H170" s="73"/>
      <c r="I170" s="73"/>
      <c r="J170" s="73">
        <v>2</v>
      </c>
      <c r="K170" s="73"/>
      <c r="L170" s="73">
        <f>SUM(E170:F170:G170:H170:I170:J170:K170)</f>
        <v>2</v>
      </c>
      <c r="M170" s="73"/>
      <c r="N170" s="73"/>
      <c r="O170" s="73"/>
      <c r="P170" s="73"/>
    </row>
    <row r="171" spans="1:16" ht="12">
      <c r="A171" s="73">
        <v>169</v>
      </c>
      <c r="B171" s="77" t="s">
        <v>607</v>
      </c>
      <c r="C171" s="76" t="s">
        <v>608</v>
      </c>
      <c r="D171" s="76" t="s">
        <v>19</v>
      </c>
      <c r="E171" s="73"/>
      <c r="F171" s="73"/>
      <c r="G171" s="73"/>
      <c r="H171" s="73"/>
      <c r="I171" s="73"/>
      <c r="J171" s="73">
        <v>2</v>
      </c>
      <c r="K171" s="73"/>
      <c r="L171" s="73">
        <f>SUM(E171:F171:G171:H171:I171:J171:K171)</f>
        <v>2</v>
      </c>
      <c r="M171" s="73"/>
      <c r="N171" s="73"/>
      <c r="O171" s="73"/>
      <c r="P171" s="73"/>
    </row>
    <row r="172" spans="1:16" ht="12">
      <c r="A172" s="73">
        <v>170</v>
      </c>
      <c r="B172" s="77" t="s">
        <v>609</v>
      </c>
      <c r="C172" s="76" t="s">
        <v>599</v>
      </c>
      <c r="D172" s="76" t="s">
        <v>19</v>
      </c>
      <c r="E172" s="73"/>
      <c r="F172" s="73"/>
      <c r="G172" s="73"/>
      <c r="H172" s="73"/>
      <c r="I172" s="73"/>
      <c r="J172" s="73">
        <v>2</v>
      </c>
      <c r="K172" s="73"/>
      <c r="L172" s="73">
        <f>SUM(E172:F172:G172:H172:I172:J172:K172)</f>
        <v>2</v>
      </c>
      <c r="M172" s="73"/>
      <c r="N172" s="73"/>
      <c r="O172" s="73"/>
      <c r="P172" s="73"/>
    </row>
    <row r="173" spans="1:16" ht="12">
      <c r="A173" s="73">
        <v>171</v>
      </c>
      <c r="B173" s="77" t="s">
        <v>610</v>
      </c>
      <c r="C173" s="76" t="s">
        <v>596</v>
      </c>
      <c r="D173" s="76" t="s">
        <v>19</v>
      </c>
      <c r="E173" s="73"/>
      <c r="F173" s="73"/>
      <c r="G173" s="73"/>
      <c r="H173" s="73"/>
      <c r="I173" s="73"/>
      <c r="J173" s="73">
        <v>2</v>
      </c>
      <c r="K173" s="73"/>
      <c r="L173" s="73">
        <f>SUM(E173:F173:G173:H173:I173:J173:K173)</f>
        <v>2</v>
      </c>
      <c r="M173" s="73"/>
      <c r="N173" s="73"/>
      <c r="O173" s="73"/>
      <c r="P173" s="73"/>
    </row>
    <row r="174" spans="1:16" ht="12">
      <c r="A174" s="73">
        <v>172</v>
      </c>
      <c r="B174" s="77" t="s">
        <v>611</v>
      </c>
      <c r="C174" s="76" t="s">
        <v>599</v>
      </c>
      <c r="D174" s="76" t="s">
        <v>19</v>
      </c>
      <c r="E174" s="73"/>
      <c r="F174" s="73"/>
      <c r="G174" s="73"/>
      <c r="H174" s="73"/>
      <c r="I174" s="73"/>
      <c r="J174" s="73">
        <v>2</v>
      </c>
      <c r="K174" s="73"/>
      <c r="L174" s="73">
        <f>SUM(E174:F174:G174:H174:I174:J174:K174)</f>
        <v>2</v>
      </c>
      <c r="M174" s="73"/>
      <c r="N174" s="73"/>
      <c r="O174" s="73"/>
      <c r="P174" s="73"/>
    </row>
    <row r="175" spans="1:16" ht="12">
      <c r="A175" s="73">
        <v>173</v>
      </c>
      <c r="B175" s="77" t="s">
        <v>613</v>
      </c>
      <c r="C175" s="76" t="s">
        <v>614</v>
      </c>
      <c r="D175" s="76" t="s">
        <v>19</v>
      </c>
      <c r="E175" s="73"/>
      <c r="F175" s="73"/>
      <c r="G175" s="73"/>
      <c r="H175" s="73"/>
      <c r="I175" s="73"/>
      <c r="J175" s="73">
        <v>2</v>
      </c>
      <c r="K175" s="73"/>
      <c r="L175" s="73">
        <f>SUM(E175:F175:G175:H175:I175:J175:K175)</f>
        <v>2</v>
      </c>
      <c r="M175" s="73"/>
      <c r="N175" s="73"/>
      <c r="O175" s="73"/>
      <c r="P175" s="73"/>
    </row>
    <row r="176" spans="1:16" ht="12">
      <c r="A176" s="73">
        <v>174</v>
      </c>
      <c r="B176" s="75" t="s">
        <v>253</v>
      </c>
      <c r="C176" s="76" t="s">
        <v>85</v>
      </c>
      <c r="D176" s="76" t="s">
        <v>32</v>
      </c>
      <c r="E176" s="73">
        <v>1</v>
      </c>
      <c r="F176" s="73"/>
      <c r="G176" s="73"/>
      <c r="H176" s="73"/>
      <c r="I176" s="73"/>
      <c r="J176" s="73"/>
      <c r="K176" s="73"/>
      <c r="L176" s="73">
        <f>SUM(E176:F176:G176:H176:I176:J176:K176)</f>
        <v>1</v>
      </c>
      <c r="M176" s="73"/>
      <c r="N176" s="73"/>
      <c r="O176" s="73"/>
      <c r="P176" s="73"/>
    </row>
    <row r="177" spans="1:16" ht="12">
      <c r="A177" s="73">
        <v>175</v>
      </c>
      <c r="B177" s="77" t="s">
        <v>129</v>
      </c>
      <c r="C177" s="76" t="s">
        <v>298</v>
      </c>
      <c r="D177" s="76" t="s">
        <v>54</v>
      </c>
      <c r="E177" s="73"/>
      <c r="F177" s="73">
        <v>1</v>
      </c>
      <c r="G177" s="73"/>
      <c r="H177" s="73"/>
      <c r="I177" s="73"/>
      <c r="J177" s="73"/>
      <c r="K177" s="73"/>
      <c r="L177" s="73">
        <f>SUM(E177:F177:G177:H177:I177:J177:K177)</f>
        <v>1</v>
      </c>
      <c r="M177" s="73"/>
      <c r="N177" s="73"/>
      <c r="O177" s="73"/>
      <c r="P177" s="73"/>
    </row>
    <row r="178" spans="1:16" ht="12">
      <c r="A178" s="73">
        <v>176</v>
      </c>
      <c r="B178" s="77" t="s">
        <v>278</v>
      </c>
      <c r="C178" s="76" t="s">
        <v>89</v>
      </c>
      <c r="D178" s="76" t="s">
        <v>32</v>
      </c>
      <c r="E178" s="73"/>
      <c r="F178" s="73">
        <v>1</v>
      </c>
      <c r="G178" s="73"/>
      <c r="H178" s="73"/>
      <c r="I178" s="73"/>
      <c r="J178" s="73"/>
      <c r="K178" s="73"/>
      <c r="L178" s="73">
        <f>SUM(E178:F178:G178:H178:I178:J178:K178)</f>
        <v>1</v>
      </c>
      <c r="M178" s="73"/>
      <c r="N178" s="73"/>
      <c r="O178" s="73"/>
      <c r="P178" s="73"/>
    </row>
    <row r="179" spans="1:16" ht="12">
      <c r="A179" s="73">
        <v>177</v>
      </c>
      <c r="B179" s="77" t="s">
        <v>283</v>
      </c>
      <c r="C179" s="76" t="s">
        <v>523</v>
      </c>
      <c r="D179" s="76" t="s">
        <v>35</v>
      </c>
      <c r="E179" s="73"/>
      <c r="F179" s="73">
        <v>1</v>
      </c>
      <c r="G179" s="73"/>
      <c r="H179" s="73"/>
      <c r="I179" s="73"/>
      <c r="J179" s="73"/>
      <c r="K179" s="73"/>
      <c r="L179" s="73">
        <f>SUM(E179:F179:G179:H179:I179:J179:K179)</f>
        <v>1</v>
      </c>
      <c r="M179" s="73"/>
      <c r="N179" s="73"/>
      <c r="O179" s="73"/>
      <c r="P179" s="73"/>
    </row>
    <row r="180" spans="1:16" ht="12">
      <c r="A180" s="73">
        <v>178</v>
      </c>
      <c r="B180" s="77" t="s">
        <v>284</v>
      </c>
      <c r="C180" s="76" t="s">
        <v>85</v>
      </c>
      <c r="D180" s="76" t="s">
        <v>32</v>
      </c>
      <c r="E180" s="73"/>
      <c r="F180" s="73">
        <v>1</v>
      </c>
      <c r="G180" s="73"/>
      <c r="H180" s="73"/>
      <c r="I180" s="73"/>
      <c r="J180" s="73"/>
      <c r="K180" s="73"/>
      <c r="L180" s="73">
        <f>SUM(E180:F180:G180:H180:I180:J180:K180)</f>
        <v>1</v>
      </c>
      <c r="M180" s="73"/>
      <c r="N180" s="73"/>
      <c r="O180" s="73"/>
      <c r="P180" s="73"/>
    </row>
    <row r="181" spans="1:16" ht="12">
      <c r="A181" s="73">
        <v>179</v>
      </c>
      <c r="B181" s="77" t="s">
        <v>490</v>
      </c>
      <c r="C181" s="76" t="s">
        <v>85</v>
      </c>
      <c r="D181" s="76" t="s">
        <v>529</v>
      </c>
      <c r="E181" s="73"/>
      <c r="F181" s="73"/>
      <c r="G181" s="73"/>
      <c r="H181" s="73">
        <v>1</v>
      </c>
      <c r="I181" s="73"/>
      <c r="J181" s="73"/>
      <c r="K181" s="73"/>
      <c r="L181" s="73">
        <f>SUM(E181:F181:G181:H181:I181:J181:K181)</f>
        <v>1</v>
      </c>
      <c r="M181" s="73"/>
      <c r="N181" s="73"/>
      <c r="O181" s="73"/>
      <c r="P181" s="73"/>
    </row>
    <row r="182" spans="1:16" ht="12">
      <c r="A182" s="73">
        <v>180</v>
      </c>
      <c r="B182" s="77" t="s">
        <v>114</v>
      </c>
      <c r="C182" s="76" t="s">
        <v>513</v>
      </c>
      <c r="D182" s="76" t="s">
        <v>33</v>
      </c>
      <c r="E182" s="73"/>
      <c r="F182" s="73"/>
      <c r="G182" s="73"/>
      <c r="H182" s="73">
        <v>1</v>
      </c>
      <c r="I182" s="73"/>
      <c r="J182" s="73"/>
      <c r="K182" s="73"/>
      <c r="L182" s="73">
        <f>SUM(E182:F182:G182:H182:I182:J182:K182)</f>
        <v>1</v>
      </c>
      <c r="M182" s="73"/>
      <c r="N182" s="73"/>
      <c r="O182" s="73"/>
      <c r="P182" s="73"/>
    </row>
    <row r="183" spans="1:16" ht="12">
      <c r="A183" s="73">
        <v>181</v>
      </c>
      <c r="B183" s="77" t="s">
        <v>492</v>
      </c>
      <c r="C183" s="76" t="s">
        <v>85</v>
      </c>
      <c r="D183" s="76" t="s">
        <v>32</v>
      </c>
      <c r="E183" s="73"/>
      <c r="F183" s="73"/>
      <c r="G183" s="73"/>
      <c r="H183" s="73">
        <v>1</v>
      </c>
      <c r="I183" s="73"/>
      <c r="J183" s="73"/>
      <c r="K183" s="73"/>
      <c r="L183" s="73">
        <f>SUM(E183:F183:G183:H183:I183:J183:K183)</f>
        <v>1</v>
      </c>
      <c r="M183" s="73"/>
      <c r="N183" s="73"/>
      <c r="O183" s="73"/>
      <c r="P183" s="73"/>
    </row>
    <row r="184" spans="1:16" ht="12">
      <c r="A184" s="73">
        <v>182</v>
      </c>
      <c r="B184" s="77" t="s">
        <v>496</v>
      </c>
      <c r="C184" s="76" t="s">
        <v>85</v>
      </c>
      <c r="D184" s="76" t="s">
        <v>32</v>
      </c>
      <c r="E184" s="73"/>
      <c r="F184" s="73"/>
      <c r="G184" s="73"/>
      <c r="H184" s="73">
        <v>1</v>
      </c>
      <c r="I184" s="73"/>
      <c r="J184" s="73"/>
      <c r="K184" s="73"/>
      <c r="L184" s="73">
        <f>SUM(E184:F184:G184:H184:I184:J184:K184)</f>
        <v>1</v>
      </c>
      <c r="M184" s="73"/>
      <c r="N184" s="73"/>
      <c r="O184" s="73"/>
      <c r="P184" s="73"/>
    </row>
    <row r="185" spans="1:16" ht="12">
      <c r="A185" s="73">
        <v>183</v>
      </c>
      <c r="B185" s="77" t="s">
        <v>110</v>
      </c>
      <c r="C185" s="76" t="s">
        <v>513</v>
      </c>
      <c r="D185" s="76" t="s">
        <v>33</v>
      </c>
      <c r="E185" s="73"/>
      <c r="F185" s="73"/>
      <c r="G185" s="73"/>
      <c r="H185" s="73">
        <v>1</v>
      </c>
      <c r="I185" s="73"/>
      <c r="J185" s="73"/>
      <c r="K185" s="73"/>
      <c r="L185" s="73">
        <f>SUM(E185:F185:G185:H185:I185:J185:K185)</f>
        <v>1</v>
      </c>
      <c r="M185" s="73"/>
      <c r="N185" s="73"/>
      <c r="O185" s="73"/>
      <c r="P185" s="73"/>
    </row>
    <row r="186" spans="1:16" ht="12">
      <c r="A186" s="73">
        <v>184</v>
      </c>
      <c r="B186" s="77" t="s">
        <v>405</v>
      </c>
      <c r="C186" s="76" t="s">
        <v>167</v>
      </c>
      <c r="D186" s="76" t="s">
        <v>32</v>
      </c>
      <c r="E186" s="73"/>
      <c r="F186" s="73"/>
      <c r="G186" s="73"/>
      <c r="H186" s="73"/>
      <c r="I186" s="73"/>
      <c r="J186" s="73"/>
      <c r="K186" s="73"/>
      <c r="L186" s="73">
        <f>SUM(E186:F186:G186:H186:I186:J186:K186)</f>
        <v>0</v>
      </c>
      <c r="M186" s="73">
        <v>2</v>
      </c>
      <c r="N186" s="73"/>
      <c r="O186" s="73"/>
      <c r="P186" s="73"/>
    </row>
    <row r="187" spans="1:16" ht="12">
      <c r="A187" s="73">
        <v>185</v>
      </c>
      <c r="B187" s="77" t="s">
        <v>406</v>
      </c>
      <c r="C187" s="76" t="s">
        <v>167</v>
      </c>
      <c r="D187" s="76" t="s">
        <v>32</v>
      </c>
      <c r="E187" s="73"/>
      <c r="F187" s="73"/>
      <c r="G187" s="73"/>
      <c r="H187" s="73"/>
      <c r="I187" s="73"/>
      <c r="J187" s="73"/>
      <c r="K187" s="73"/>
      <c r="L187" s="73">
        <f>SUM(E187:F187:G187:H187:I187:J187:K187)</f>
        <v>0</v>
      </c>
      <c r="M187" s="73">
        <v>1</v>
      </c>
      <c r="N187" s="73"/>
      <c r="O187" s="73"/>
      <c r="P187" s="73"/>
    </row>
    <row r="188" spans="1:16" ht="12">
      <c r="A188" s="73">
        <v>186</v>
      </c>
      <c r="B188" s="77" t="s">
        <v>408</v>
      </c>
      <c r="C188" s="76" t="s">
        <v>85</v>
      </c>
      <c r="D188" s="76" t="s">
        <v>32</v>
      </c>
      <c r="E188" s="73"/>
      <c r="F188" s="73"/>
      <c r="G188" s="73"/>
      <c r="H188" s="73"/>
      <c r="I188" s="73"/>
      <c r="J188" s="73"/>
      <c r="K188" s="73"/>
      <c r="L188" s="73">
        <f>SUM(E188:F188:G188:H188:I188:J188:K188)</f>
        <v>0</v>
      </c>
      <c r="M188" s="73">
        <v>2</v>
      </c>
      <c r="N188" s="73"/>
      <c r="O188" s="73"/>
      <c r="P188" s="73"/>
    </row>
    <row r="189" spans="1:16" ht="12">
      <c r="A189" s="73">
        <v>187</v>
      </c>
      <c r="B189" s="77" t="s">
        <v>409</v>
      </c>
      <c r="C189" s="76" t="s">
        <v>85</v>
      </c>
      <c r="D189" s="76" t="s">
        <v>32</v>
      </c>
      <c r="E189" s="73"/>
      <c r="F189" s="73"/>
      <c r="G189" s="73"/>
      <c r="H189" s="73"/>
      <c r="I189" s="73"/>
      <c r="J189" s="73"/>
      <c r="K189" s="73"/>
      <c r="L189" s="73">
        <f>SUM(E189:F189:G189:H189:I189:J189:K189)</f>
        <v>0</v>
      </c>
      <c r="M189" s="73">
        <v>1</v>
      </c>
      <c r="N189" s="73"/>
      <c r="O189" s="73"/>
      <c r="P189" s="73"/>
    </row>
    <row r="190" spans="1:16" ht="12">
      <c r="A190" s="73">
        <v>188</v>
      </c>
      <c r="B190" s="77"/>
      <c r="C190" s="76"/>
      <c r="D190" s="76"/>
      <c r="E190" s="73"/>
      <c r="F190" s="73"/>
      <c r="G190" s="73"/>
      <c r="H190" s="73"/>
      <c r="I190" s="73"/>
      <c r="J190" s="73"/>
      <c r="K190" s="73"/>
      <c r="L190" s="73">
        <f>SUM(E190:F190:G190:H190:I190:J190:K190)</f>
        <v>0</v>
      </c>
      <c r="M190" s="73"/>
      <c r="N190" s="73"/>
      <c r="O190" s="73"/>
      <c r="P190" s="73"/>
    </row>
    <row r="191" spans="1:16" ht="12">
      <c r="A191" s="73">
        <v>189</v>
      </c>
      <c r="B191" s="77"/>
      <c r="C191" s="76"/>
      <c r="D191" s="76"/>
      <c r="E191" s="73"/>
      <c r="F191" s="73"/>
      <c r="G191" s="73"/>
      <c r="H191" s="73"/>
      <c r="I191" s="73"/>
      <c r="J191" s="73"/>
      <c r="K191" s="73"/>
      <c r="L191" s="73">
        <f>SUM(E191:F191:G191:H191:I191:J191:K191)</f>
        <v>0</v>
      </c>
      <c r="M191" s="73"/>
      <c r="N191" s="73"/>
      <c r="O191" s="73"/>
      <c r="P191" s="73"/>
    </row>
    <row r="192" spans="1:16" ht="12">
      <c r="A192" s="73">
        <v>190</v>
      </c>
      <c r="B192" s="77"/>
      <c r="C192" s="76"/>
      <c r="D192" s="76"/>
      <c r="E192" s="73"/>
      <c r="F192" s="73"/>
      <c r="G192" s="73"/>
      <c r="H192" s="73"/>
      <c r="I192" s="73"/>
      <c r="J192" s="73"/>
      <c r="K192" s="73"/>
      <c r="L192" s="73">
        <f>SUM(E192:F192:G192:H192:I192:J192:K192)</f>
        <v>0</v>
      </c>
      <c r="M192" s="73"/>
      <c r="N192" s="73"/>
      <c r="O192" s="73"/>
      <c r="P192" s="73"/>
    </row>
    <row r="193" spans="1:16" ht="12">
      <c r="A193" s="73">
        <v>191</v>
      </c>
      <c r="B193" s="77"/>
      <c r="C193" s="76"/>
      <c r="D193" s="76"/>
      <c r="E193" s="73"/>
      <c r="F193" s="73"/>
      <c r="G193" s="73"/>
      <c r="H193" s="73"/>
      <c r="I193" s="73"/>
      <c r="J193" s="73"/>
      <c r="K193" s="73"/>
      <c r="L193" s="73">
        <f>SUM(E193:F193:G193:H193:I193:J193:K193)</f>
        <v>0</v>
      </c>
      <c r="M193" s="73"/>
      <c r="N193" s="73"/>
      <c r="O193" s="73"/>
      <c r="P193" s="73"/>
    </row>
    <row r="194" spans="1:16" ht="12">
      <c r="A194" s="73">
        <v>192</v>
      </c>
      <c r="B194" s="77"/>
      <c r="C194" s="76"/>
      <c r="D194" s="76"/>
      <c r="E194" s="73"/>
      <c r="F194" s="73"/>
      <c r="G194" s="73"/>
      <c r="H194" s="73"/>
      <c r="I194" s="73"/>
      <c r="J194" s="73"/>
      <c r="K194" s="73"/>
      <c r="L194" s="73">
        <f>SUM(E194:F194:G194:H194:I194:J194:K194)</f>
        <v>0</v>
      </c>
      <c r="M194" s="73"/>
      <c r="N194" s="73"/>
      <c r="O194" s="73"/>
      <c r="P194" s="73"/>
    </row>
    <row r="195" spans="1:16" ht="12">
      <c r="A195" s="73">
        <v>193</v>
      </c>
      <c r="B195" s="77"/>
      <c r="C195" s="76"/>
      <c r="D195" s="76"/>
      <c r="E195" s="73"/>
      <c r="F195" s="73"/>
      <c r="G195" s="73"/>
      <c r="H195" s="73"/>
      <c r="I195" s="73"/>
      <c r="J195" s="73"/>
      <c r="K195" s="73"/>
      <c r="L195" s="73">
        <f>SUM(E195:F195:G195:H195:I195:J195:K195)</f>
        <v>0</v>
      </c>
      <c r="M195" s="73"/>
      <c r="N195" s="73"/>
      <c r="O195" s="73"/>
      <c r="P195" s="73"/>
    </row>
    <row r="196" spans="1:16" ht="12">
      <c r="A196" s="73">
        <v>194</v>
      </c>
      <c r="B196" s="77"/>
      <c r="C196" s="76"/>
      <c r="D196" s="76"/>
      <c r="E196" s="73"/>
      <c r="F196" s="73"/>
      <c r="G196" s="73"/>
      <c r="H196" s="73"/>
      <c r="I196" s="73"/>
      <c r="J196" s="73"/>
      <c r="K196" s="73"/>
      <c r="L196" s="73">
        <f>SUM(E196:F196:G196:H196:I196:J196:K196)</f>
        <v>0</v>
      </c>
      <c r="M196" s="73"/>
      <c r="N196" s="73"/>
      <c r="O196" s="73"/>
      <c r="P196" s="73"/>
    </row>
    <row r="197" spans="1:16" ht="12">
      <c r="A197" s="73">
        <v>195</v>
      </c>
      <c r="B197" s="77"/>
      <c r="C197" s="76"/>
      <c r="D197" s="76"/>
      <c r="E197" s="73"/>
      <c r="F197" s="73"/>
      <c r="G197" s="73"/>
      <c r="H197" s="73"/>
      <c r="I197" s="73"/>
      <c r="J197" s="73"/>
      <c r="K197" s="73"/>
      <c r="L197" s="73">
        <f>SUM(E197:F197:G197:H197:I197:J197:K197)</f>
        <v>0</v>
      </c>
      <c r="M197" s="73"/>
      <c r="N197" s="73"/>
      <c r="O197" s="73"/>
      <c r="P197" s="73"/>
    </row>
    <row r="198" spans="1:16" ht="12">
      <c r="A198" s="73">
        <v>196</v>
      </c>
      <c r="B198" s="77"/>
      <c r="C198" s="76"/>
      <c r="D198" s="76"/>
      <c r="E198" s="73"/>
      <c r="F198" s="73"/>
      <c r="G198" s="73"/>
      <c r="H198" s="73"/>
      <c r="I198" s="73"/>
      <c r="J198" s="73"/>
      <c r="K198" s="73"/>
      <c r="L198" s="73">
        <f>SUM(E198:F198:G198:H198:I198:J198:K198)</f>
        <v>0</v>
      </c>
      <c r="M198" s="73"/>
      <c r="N198" s="73"/>
      <c r="O198" s="73"/>
      <c r="P198" s="73"/>
    </row>
  </sheetData>
  <sheetProtection/>
  <mergeCells count="1">
    <mergeCell ref="A1:P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3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12.7109375" style="2" customWidth="1"/>
    <col min="2" max="2" width="30.7109375" style="6" customWidth="1"/>
    <col min="3" max="5" width="12.7109375" style="2" customWidth="1"/>
    <col min="6" max="7" width="9.140625" style="2" customWidth="1"/>
    <col min="8" max="16384" width="9.140625" style="6" customWidth="1"/>
  </cols>
  <sheetData>
    <row r="1" spans="1:7" ht="30" customHeight="1">
      <c r="A1" s="84" t="s">
        <v>9</v>
      </c>
      <c r="B1" s="84"/>
      <c r="C1" s="84"/>
      <c r="D1" s="84"/>
      <c r="E1" s="84"/>
      <c r="F1" s="9"/>
      <c r="G1" s="9"/>
    </row>
    <row r="2" spans="1:7" s="2" customFormat="1" ht="30" customHeight="1">
      <c r="A2" s="4" t="s">
        <v>2</v>
      </c>
      <c r="B2" s="4" t="s">
        <v>0</v>
      </c>
      <c r="C2" s="4" t="s">
        <v>8</v>
      </c>
      <c r="D2" s="3" t="s">
        <v>3</v>
      </c>
      <c r="E2" s="3" t="s">
        <v>4</v>
      </c>
      <c r="F2" s="8"/>
      <c r="G2" s="8"/>
    </row>
    <row r="3" spans="1:7" ht="12.75" customHeight="1">
      <c r="A3" s="11">
        <v>1</v>
      </c>
      <c r="B3" s="12" t="s">
        <v>196</v>
      </c>
      <c r="C3" s="11" t="s">
        <v>509</v>
      </c>
      <c r="D3" s="4" t="s">
        <v>507</v>
      </c>
      <c r="E3" s="11"/>
      <c r="F3" s="8"/>
      <c r="G3" s="7"/>
    </row>
    <row r="4" spans="1:7" ht="12.75" customHeight="1">
      <c r="A4" s="11">
        <v>2</v>
      </c>
      <c r="B4" s="12" t="s">
        <v>508</v>
      </c>
      <c r="C4" s="11" t="s">
        <v>509</v>
      </c>
      <c r="D4" s="4" t="s">
        <v>507</v>
      </c>
      <c r="E4" s="11"/>
      <c r="F4" s="8"/>
      <c r="G4" s="7"/>
    </row>
    <row r="5" spans="1:7" ht="12.75" customHeight="1">
      <c r="A5" s="11">
        <v>3</v>
      </c>
      <c r="B5" s="12" t="s">
        <v>510</v>
      </c>
      <c r="C5" s="11" t="s">
        <v>509</v>
      </c>
      <c r="D5" s="4" t="s">
        <v>507</v>
      </c>
      <c r="E5" s="11"/>
      <c r="F5" s="8"/>
      <c r="G5" s="8"/>
    </row>
    <row r="6" spans="1:7" ht="12.75" customHeight="1">
      <c r="A6" s="11">
        <v>4</v>
      </c>
      <c r="B6" s="12"/>
      <c r="C6" s="11"/>
      <c r="D6" s="11"/>
      <c r="E6" s="11"/>
      <c r="F6" s="8"/>
      <c r="G6" s="8"/>
    </row>
    <row r="7" spans="1:7" ht="12.75" customHeight="1">
      <c r="A7" s="11">
        <v>5</v>
      </c>
      <c r="B7" s="12"/>
      <c r="C7" s="11"/>
      <c r="D7" s="11"/>
      <c r="E7" s="11"/>
      <c r="F7" s="8"/>
      <c r="G7" s="8"/>
    </row>
    <row r="8" spans="1:7" ht="12.75" customHeight="1">
      <c r="A8" s="11">
        <v>6</v>
      </c>
      <c r="B8" s="12"/>
      <c r="C8" s="11"/>
      <c r="D8" s="11"/>
      <c r="E8" s="11"/>
      <c r="F8" s="8"/>
      <c r="G8" s="8"/>
    </row>
    <row r="9" spans="1:7" ht="12.75" customHeight="1">
      <c r="A9" s="11">
        <v>7</v>
      </c>
      <c r="B9" s="12"/>
      <c r="C9" s="11"/>
      <c r="D9" s="11"/>
      <c r="E9" s="11"/>
      <c r="F9" s="8"/>
      <c r="G9" s="8"/>
    </row>
    <row r="10" spans="1:7" ht="12.75" customHeight="1">
      <c r="A10" s="11">
        <v>8</v>
      </c>
      <c r="B10" s="12"/>
      <c r="C10" s="11"/>
      <c r="D10" s="11"/>
      <c r="E10" s="11"/>
      <c r="F10" s="8"/>
      <c r="G10" s="8"/>
    </row>
    <row r="11" spans="1:7" ht="12.75" customHeight="1">
      <c r="A11" s="11">
        <v>9</v>
      </c>
      <c r="B11" s="12"/>
      <c r="C11" s="11"/>
      <c r="D11" s="11"/>
      <c r="E11" s="11"/>
      <c r="F11" s="8"/>
      <c r="G11" s="8"/>
    </row>
    <row r="12" spans="1:7" ht="12.75" customHeight="1">
      <c r="A12" s="11">
        <v>10</v>
      </c>
      <c r="B12" s="12"/>
      <c r="C12" s="11"/>
      <c r="D12" s="11"/>
      <c r="E12" s="11"/>
      <c r="F12" s="8"/>
      <c r="G12" s="8"/>
    </row>
    <row r="13" spans="1:7" ht="12.75" customHeight="1">
      <c r="A13" s="11">
        <v>11</v>
      </c>
      <c r="B13" s="12"/>
      <c r="C13" s="11"/>
      <c r="D13" s="11"/>
      <c r="E13" s="11"/>
      <c r="F13" s="8"/>
      <c r="G13" s="8"/>
    </row>
    <row r="14" spans="1:7" ht="12.75" customHeight="1">
      <c r="A14" s="11">
        <v>12</v>
      </c>
      <c r="B14" s="12"/>
      <c r="C14" s="11"/>
      <c r="D14" s="11"/>
      <c r="E14" s="11"/>
      <c r="F14" s="8"/>
      <c r="G14" s="8"/>
    </row>
    <row r="15" spans="1:7" ht="12.75" customHeight="1">
      <c r="A15" s="11">
        <v>13</v>
      </c>
      <c r="B15" s="12"/>
      <c r="C15" s="11"/>
      <c r="D15" s="11"/>
      <c r="E15" s="11"/>
      <c r="F15" s="8"/>
      <c r="G15" s="8"/>
    </row>
    <row r="16" spans="1:7" ht="12.75" customHeight="1">
      <c r="A16" s="11">
        <v>14</v>
      </c>
      <c r="B16" s="12"/>
      <c r="C16" s="11"/>
      <c r="D16" s="11"/>
      <c r="E16" s="11"/>
      <c r="F16" s="8"/>
      <c r="G16" s="8"/>
    </row>
    <row r="17" spans="1:7" ht="12.75" customHeight="1">
      <c r="A17" s="11">
        <v>15</v>
      </c>
      <c r="B17" s="12"/>
      <c r="C17" s="11"/>
      <c r="D17" s="11"/>
      <c r="E17" s="11"/>
      <c r="F17" s="8"/>
      <c r="G17" s="8"/>
    </row>
    <row r="18" spans="1:7" ht="12.75" customHeight="1">
      <c r="A18" s="11">
        <v>16</v>
      </c>
      <c r="B18" s="12"/>
      <c r="C18" s="11"/>
      <c r="D18" s="11"/>
      <c r="E18" s="11"/>
      <c r="F18" s="8"/>
      <c r="G18" s="8"/>
    </row>
    <row r="19" spans="1:7" ht="12.75" customHeight="1">
      <c r="A19" s="11">
        <v>17</v>
      </c>
      <c r="B19" s="12"/>
      <c r="C19" s="11"/>
      <c r="D19" s="11"/>
      <c r="E19" s="11"/>
      <c r="F19" s="8"/>
      <c r="G19" s="8"/>
    </row>
    <row r="20" spans="1:7" ht="12.75" customHeight="1">
      <c r="A20" s="11">
        <v>18</v>
      </c>
      <c r="B20" s="12"/>
      <c r="C20" s="11"/>
      <c r="D20" s="11"/>
      <c r="E20" s="11"/>
      <c r="F20" s="8"/>
      <c r="G20" s="8"/>
    </row>
    <row r="21" spans="1:7" ht="12.75" customHeight="1">
      <c r="A21" s="11">
        <v>19</v>
      </c>
      <c r="B21" s="12"/>
      <c r="C21" s="11"/>
      <c r="D21" s="11"/>
      <c r="E21" s="11"/>
      <c r="F21" s="8"/>
      <c r="G21" s="8"/>
    </row>
    <row r="22" spans="1:7" ht="12.75" customHeight="1">
      <c r="A22" s="11">
        <v>20</v>
      </c>
      <c r="B22" s="12"/>
      <c r="C22" s="11"/>
      <c r="D22" s="11"/>
      <c r="E22" s="11"/>
      <c r="F22" s="8"/>
      <c r="G22" s="8"/>
    </row>
    <row r="23" spans="1:7" ht="12.75" customHeight="1">
      <c r="A23" s="11">
        <v>21</v>
      </c>
      <c r="B23" s="12"/>
      <c r="C23" s="11"/>
      <c r="D23" s="11"/>
      <c r="E23" s="11"/>
      <c r="F23" s="8"/>
      <c r="G23" s="8"/>
    </row>
    <row r="24" spans="1:7" ht="12.75" customHeight="1">
      <c r="A24" s="11">
        <v>22</v>
      </c>
      <c r="B24" s="12"/>
      <c r="C24" s="11"/>
      <c r="D24" s="11"/>
      <c r="E24" s="11"/>
      <c r="F24" s="8"/>
      <c r="G24" s="8"/>
    </row>
    <row r="25" spans="1:7" ht="12.75" customHeight="1">
      <c r="A25" s="11">
        <v>23</v>
      </c>
      <c r="B25" s="12"/>
      <c r="C25" s="11"/>
      <c r="D25" s="11"/>
      <c r="E25" s="11"/>
      <c r="F25" s="8"/>
      <c r="G25" s="8"/>
    </row>
    <row r="26" spans="1:7" ht="12.75" customHeight="1">
      <c r="A26" s="11">
        <v>24</v>
      </c>
      <c r="B26" s="12"/>
      <c r="C26" s="11"/>
      <c r="D26" s="11"/>
      <c r="E26" s="11"/>
      <c r="F26" s="8"/>
      <c r="G26" s="8"/>
    </row>
    <row r="27" spans="1:7" ht="12.75" customHeight="1">
      <c r="A27" s="11">
        <v>25</v>
      </c>
      <c r="B27" s="12"/>
      <c r="C27" s="11"/>
      <c r="D27" s="11"/>
      <c r="E27" s="11"/>
      <c r="F27" s="8"/>
      <c r="G27" s="8"/>
    </row>
    <row r="28" spans="1:7" ht="12.75" customHeight="1">
      <c r="A28" s="11">
        <v>26</v>
      </c>
      <c r="B28" s="12"/>
      <c r="C28" s="11"/>
      <c r="D28" s="11"/>
      <c r="E28" s="11"/>
      <c r="F28" s="8"/>
      <c r="G28" s="8"/>
    </row>
    <row r="29" spans="1:7" ht="12.75" customHeight="1">
      <c r="A29" s="11">
        <v>27</v>
      </c>
      <c r="B29" s="12"/>
      <c r="C29" s="11"/>
      <c r="D29" s="11"/>
      <c r="E29" s="11"/>
      <c r="F29" s="8"/>
      <c r="G29" s="8"/>
    </row>
    <row r="30" spans="1:7" ht="12.75" customHeight="1">
      <c r="A30" s="11">
        <v>28</v>
      </c>
      <c r="B30" s="12"/>
      <c r="C30" s="11"/>
      <c r="D30" s="11"/>
      <c r="E30" s="11"/>
      <c r="F30" s="8"/>
      <c r="G30" s="8"/>
    </row>
    <row r="31" spans="1:7" ht="12.75" customHeight="1">
      <c r="A31" s="11">
        <v>29</v>
      </c>
      <c r="B31" s="12"/>
      <c r="C31" s="11"/>
      <c r="D31" s="11"/>
      <c r="E31" s="11"/>
      <c r="F31" s="8"/>
      <c r="G31" s="8"/>
    </row>
    <row r="32" spans="1:7" ht="12.75" customHeight="1">
      <c r="A32" s="11">
        <v>30</v>
      </c>
      <c r="B32" s="12"/>
      <c r="C32" s="11"/>
      <c r="D32" s="11"/>
      <c r="E32" s="11"/>
      <c r="F32" s="8"/>
      <c r="G32" s="7"/>
    </row>
    <row r="33" spans="1:7" ht="12.75" customHeight="1">
      <c r="A33" s="11">
        <v>31</v>
      </c>
      <c r="B33" s="12"/>
      <c r="C33" s="11"/>
      <c r="D33" s="11"/>
      <c r="E33" s="11"/>
      <c r="F33" s="8"/>
      <c r="G33" s="7"/>
    </row>
    <row r="34" spans="1:7" ht="12.75" customHeight="1">
      <c r="A34" s="11">
        <v>32</v>
      </c>
      <c r="B34" s="12"/>
      <c r="C34" s="11"/>
      <c r="D34" s="11"/>
      <c r="E34" s="11"/>
      <c r="F34" s="8"/>
      <c r="G34" s="7"/>
    </row>
    <row r="35" spans="1:7" ht="15" customHeight="1">
      <c r="A35" s="8"/>
      <c r="B35" s="13"/>
      <c r="C35" s="8"/>
      <c r="D35" s="8"/>
      <c r="E35" s="8"/>
      <c r="F35" s="8"/>
      <c r="G35" s="7"/>
    </row>
    <row r="36" spans="1:7" ht="15" customHeight="1">
      <c r="A36" s="8"/>
      <c r="B36" s="13"/>
      <c r="C36" s="8"/>
      <c r="D36" s="8"/>
      <c r="E36" s="8"/>
      <c r="F36" s="8"/>
      <c r="G36" s="7"/>
    </row>
    <row r="37" spans="1:7" ht="15" customHeight="1">
      <c r="A37" s="8"/>
      <c r="B37" s="13"/>
      <c r="C37" s="8"/>
      <c r="D37" s="8"/>
      <c r="E37" s="8"/>
      <c r="F37" s="8"/>
      <c r="G37" s="7"/>
    </row>
    <row r="38" spans="1:7" ht="15" customHeight="1">
      <c r="A38" s="8"/>
      <c r="B38" s="13"/>
      <c r="C38" s="8"/>
      <c r="D38" s="8"/>
      <c r="E38" s="8"/>
      <c r="F38" s="8"/>
      <c r="G38" s="7"/>
    </row>
    <row r="39" spans="1:7" ht="15" customHeight="1">
      <c r="A39" s="8"/>
      <c r="B39" s="13"/>
      <c r="C39" s="8"/>
      <c r="D39" s="8"/>
      <c r="E39" s="8"/>
      <c r="F39" s="8"/>
      <c r="G39" s="7"/>
    </row>
    <row r="40" spans="1:7" ht="15" customHeight="1">
      <c r="A40" s="8"/>
      <c r="B40" s="13"/>
      <c r="C40" s="8"/>
      <c r="D40" s="8"/>
      <c r="E40" s="8"/>
      <c r="F40" s="8"/>
      <c r="G40" s="7"/>
    </row>
    <row r="41" spans="1:7" ht="15" customHeight="1">
      <c r="A41" s="8"/>
      <c r="B41" s="13"/>
      <c r="C41" s="8"/>
      <c r="D41" s="8"/>
      <c r="E41" s="8"/>
      <c r="F41" s="8"/>
      <c r="G41" s="7"/>
    </row>
    <row r="42" spans="1:7" ht="15" customHeight="1">
      <c r="A42" s="8"/>
      <c r="B42" s="13"/>
      <c r="C42" s="8"/>
      <c r="D42" s="8"/>
      <c r="E42" s="8"/>
      <c r="F42" s="8"/>
      <c r="G42" s="7"/>
    </row>
    <row r="43" spans="1:7" ht="15" customHeight="1">
      <c r="A43" s="8"/>
      <c r="B43" s="13"/>
      <c r="C43" s="8"/>
      <c r="D43" s="8"/>
      <c r="E43" s="8"/>
      <c r="F43" s="8"/>
      <c r="G43" s="7"/>
    </row>
    <row r="44" spans="1:7" ht="15" customHeight="1">
      <c r="A44" s="8"/>
      <c r="B44" s="13"/>
      <c r="C44" s="8"/>
      <c r="D44" s="8"/>
      <c r="E44" s="8"/>
      <c r="F44" s="8"/>
      <c r="G44" s="7"/>
    </row>
    <row r="45" spans="1:7" ht="15" customHeight="1">
      <c r="A45" s="8"/>
      <c r="B45" s="13"/>
      <c r="C45" s="8"/>
      <c r="D45" s="8"/>
      <c r="E45" s="8"/>
      <c r="F45" s="8"/>
      <c r="G45" s="7"/>
    </row>
    <row r="46" spans="1:7" ht="15" customHeight="1">
      <c r="A46" s="8"/>
      <c r="B46" s="13"/>
      <c r="C46" s="8"/>
      <c r="D46" s="8"/>
      <c r="E46" s="8"/>
      <c r="F46" s="8"/>
      <c r="G46" s="7"/>
    </row>
    <row r="47" spans="1:7" ht="15" customHeight="1">
      <c r="A47" s="8"/>
      <c r="B47" s="13"/>
      <c r="C47" s="8"/>
      <c r="D47" s="8"/>
      <c r="E47" s="8"/>
      <c r="F47" s="8"/>
      <c r="G47" s="7"/>
    </row>
    <row r="48" spans="1:7" ht="15" customHeight="1">
      <c r="A48" s="8"/>
      <c r="B48" s="13"/>
      <c r="C48" s="8"/>
      <c r="D48" s="8"/>
      <c r="E48" s="8"/>
      <c r="F48" s="8"/>
      <c r="G48" s="7"/>
    </row>
    <row r="49" spans="1:7" ht="15" customHeight="1">
      <c r="A49" s="8"/>
      <c r="B49" s="13"/>
      <c r="C49" s="8"/>
      <c r="D49" s="8"/>
      <c r="E49" s="8"/>
      <c r="F49" s="8"/>
      <c r="G49" s="7"/>
    </row>
    <row r="50" spans="1:7" ht="15" customHeight="1">
      <c r="A50" s="8"/>
      <c r="B50" s="13"/>
      <c r="C50" s="8"/>
      <c r="D50" s="8"/>
      <c r="E50" s="8"/>
      <c r="F50" s="8"/>
      <c r="G50" s="7"/>
    </row>
    <row r="51" spans="1:7" ht="15" customHeight="1">
      <c r="A51" s="8"/>
      <c r="B51" s="13"/>
      <c r="C51" s="8"/>
      <c r="D51" s="8"/>
      <c r="E51" s="8"/>
      <c r="F51" s="8"/>
      <c r="G51" s="7"/>
    </row>
    <row r="52" spans="1:7" ht="15" customHeight="1">
      <c r="A52" s="8"/>
      <c r="B52" s="13"/>
      <c r="C52" s="8"/>
      <c r="D52" s="8"/>
      <c r="E52" s="8"/>
      <c r="F52" s="8"/>
      <c r="G52" s="7"/>
    </row>
    <row r="53" spans="1:7" ht="15" customHeight="1">
      <c r="A53" s="8"/>
      <c r="B53" s="13"/>
      <c r="C53" s="8"/>
      <c r="D53" s="8"/>
      <c r="E53" s="8"/>
      <c r="F53" s="8"/>
      <c r="G53" s="7"/>
    </row>
    <row r="54" spans="1:7" ht="15" customHeight="1">
      <c r="A54" s="8"/>
      <c r="B54" s="13"/>
      <c r="C54" s="8"/>
      <c r="D54" s="8"/>
      <c r="E54" s="8"/>
      <c r="F54" s="8"/>
      <c r="G54" s="7"/>
    </row>
    <row r="55" spans="1:7" ht="15" customHeight="1">
      <c r="A55" s="8"/>
      <c r="B55" s="13"/>
      <c r="C55" s="8"/>
      <c r="D55" s="8"/>
      <c r="E55" s="8"/>
      <c r="F55" s="8"/>
      <c r="G55" s="7"/>
    </row>
    <row r="56" spans="1:7" ht="15" customHeight="1">
      <c r="A56" s="8"/>
      <c r="B56" s="13"/>
      <c r="C56" s="8"/>
      <c r="D56" s="8"/>
      <c r="E56" s="8"/>
      <c r="F56" s="8"/>
      <c r="G56" s="7"/>
    </row>
    <row r="57" spans="1:7" ht="15" customHeight="1">
      <c r="A57" s="8"/>
      <c r="B57" s="13"/>
      <c r="C57" s="8"/>
      <c r="D57" s="8"/>
      <c r="E57" s="8"/>
      <c r="F57" s="8"/>
      <c r="G57" s="7"/>
    </row>
    <row r="58" spans="1:7" ht="15" customHeight="1">
      <c r="A58" s="8"/>
      <c r="B58" s="13"/>
      <c r="C58" s="8"/>
      <c r="D58" s="8"/>
      <c r="E58" s="8"/>
      <c r="F58" s="8"/>
      <c r="G58" s="7"/>
    </row>
    <row r="59" spans="1:7" ht="12">
      <c r="A59" s="8"/>
      <c r="B59" s="13"/>
      <c r="C59" s="8"/>
      <c r="D59" s="8"/>
      <c r="E59" s="8"/>
      <c r="F59" s="8"/>
      <c r="G59" s="7"/>
    </row>
    <row r="60" spans="1:7" ht="12">
      <c r="A60" s="8"/>
      <c r="B60" s="13"/>
      <c r="C60" s="8"/>
      <c r="D60" s="8"/>
      <c r="E60" s="8"/>
      <c r="F60" s="8"/>
      <c r="G60" s="7"/>
    </row>
    <row r="61" spans="1:7" ht="12">
      <c r="A61" s="8"/>
      <c r="B61" s="13"/>
      <c r="C61" s="8"/>
      <c r="D61" s="8"/>
      <c r="E61" s="8"/>
      <c r="F61" s="8"/>
      <c r="G61" s="7"/>
    </row>
    <row r="62" spans="1:7" ht="12">
      <c r="A62" s="8"/>
      <c r="B62" s="13"/>
      <c r="C62" s="8"/>
      <c r="D62" s="8"/>
      <c r="E62" s="8"/>
      <c r="F62" s="8"/>
      <c r="G62" s="7"/>
    </row>
    <row r="63" spans="1:7" ht="12">
      <c r="A63" s="8"/>
      <c r="B63" s="13"/>
      <c r="C63" s="8"/>
      <c r="D63" s="8"/>
      <c r="E63" s="8"/>
      <c r="F63" s="8"/>
      <c r="G63" s="7"/>
    </row>
    <row r="64" spans="1:7" ht="12">
      <c r="A64" s="8"/>
      <c r="B64" s="13"/>
      <c r="C64" s="8"/>
      <c r="D64" s="8"/>
      <c r="E64" s="8"/>
      <c r="F64" s="8"/>
      <c r="G64" s="7"/>
    </row>
    <row r="65" spans="1:7" ht="12">
      <c r="A65" s="8"/>
      <c r="B65" s="13"/>
      <c r="C65" s="8"/>
      <c r="D65" s="8"/>
      <c r="E65" s="8"/>
      <c r="F65" s="7"/>
      <c r="G65" s="7"/>
    </row>
    <row r="66" spans="1:7" ht="12">
      <c r="A66" s="8"/>
      <c r="B66" s="13"/>
      <c r="C66" s="8"/>
      <c r="D66" s="8"/>
      <c r="E66" s="8"/>
      <c r="F66" s="7"/>
      <c r="G66" s="7"/>
    </row>
    <row r="67" spans="1:7" ht="12">
      <c r="A67" s="8"/>
      <c r="B67" s="13"/>
      <c r="C67" s="8"/>
      <c r="D67" s="8"/>
      <c r="E67" s="8"/>
      <c r="F67" s="7"/>
      <c r="G67" s="7"/>
    </row>
    <row r="68" spans="1:7" ht="12">
      <c r="A68" s="8"/>
      <c r="B68" s="13"/>
      <c r="C68" s="8"/>
      <c r="D68" s="8"/>
      <c r="E68" s="8"/>
      <c r="F68" s="7"/>
      <c r="G68" s="7"/>
    </row>
    <row r="69" spans="1:7" ht="12">
      <c r="A69" s="8"/>
      <c r="B69" s="13"/>
      <c r="C69" s="8"/>
      <c r="D69" s="8"/>
      <c r="E69" s="8"/>
      <c r="F69" s="7"/>
      <c r="G69" s="7"/>
    </row>
    <row r="70" spans="1:7" ht="12">
      <c r="A70" s="8"/>
      <c r="B70" s="13"/>
      <c r="C70" s="8"/>
      <c r="D70" s="8"/>
      <c r="E70" s="8"/>
      <c r="F70" s="7"/>
      <c r="G70" s="7"/>
    </row>
    <row r="71" spans="1:7" ht="12">
      <c r="A71" s="8"/>
      <c r="B71" s="13"/>
      <c r="C71" s="8"/>
      <c r="D71" s="8"/>
      <c r="E71" s="8"/>
      <c r="F71" s="7"/>
      <c r="G71" s="7"/>
    </row>
    <row r="72" spans="1:7" ht="12">
      <c r="A72" s="8"/>
      <c r="B72" s="13"/>
      <c r="C72" s="8"/>
      <c r="D72" s="8"/>
      <c r="E72" s="8"/>
      <c r="F72" s="7"/>
      <c r="G72" s="7"/>
    </row>
    <row r="73" spans="1:7" ht="12">
      <c r="A73" s="8"/>
      <c r="B73" s="13"/>
      <c r="C73" s="8"/>
      <c r="D73" s="8"/>
      <c r="E73" s="8"/>
      <c r="F73" s="7"/>
      <c r="G73" s="7"/>
    </row>
    <row r="74" spans="1:7" ht="12">
      <c r="A74" s="8"/>
      <c r="B74" s="13"/>
      <c r="C74" s="8"/>
      <c r="D74" s="8"/>
      <c r="E74" s="8"/>
      <c r="F74" s="7"/>
      <c r="G74" s="7"/>
    </row>
    <row r="75" spans="1:7" ht="12">
      <c r="A75" s="8"/>
      <c r="B75" s="13"/>
      <c r="C75" s="8"/>
      <c r="D75" s="8"/>
      <c r="E75" s="8"/>
      <c r="F75" s="7"/>
      <c r="G75" s="7"/>
    </row>
    <row r="76" spans="1:7" ht="12">
      <c r="A76" s="8"/>
      <c r="B76" s="13"/>
      <c r="C76" s="8"/>
      <c r="D76" s="8"/>
      <c r="E76" s="8"/>
      <c r="F76" s="7"/>
      <c r="G76" s="7"/>
    </row>
    <row r="77" spans="1:7" ht="12">
      <c r="A77" s="8"/>
      <c r="B77" s="13"/>
      <c r="C77" s="8"/>
      <c r="D77" s="8"/>
      <c r="E77" s="8"/>
      <c r="F77" s="7"/>
      <c r="G77" s="7"/>
    </row>
    <row r="78" spans="1:7" ht="12">
      <c r="A78" s="8"/>
      <c r="B78" s="13"/>
      <c r="C78" s="8"/>
      <c r="D78" s="8"/>
      <c r="E78" s="8"/>
      <c r="F78" s="7"/>
      <c r="G78" s="7"/>
    </row>
    <row r="79" spans="1:7" ht="12">
      <c r="A79" s="8"/>
      <c r="B79" s="13"/>
      <c r="C79" s="8"/>
      <c r="D79" s="8"/>
      <c r="E79" s="8"/>
      <c r="F79" s="7"/>
      <c r="G79" s="7"/>
    </row>
    <row r="80" spans="1:7" ht="12">
      <c r="A80" s="8"/>
      <c r="B80" s="13"/>
      <c r="C80" s="8"/>
      <c r="D80" s="8"/>
      <c r="E80" s="8"/>
      <c r="F80" s="7"/>
      <c r="G80" s="7"/>
    </row>
    <row r="81" spans="1:7" ht="12">
      <c r="A81" s="8"/>
      <c r="B81" s="13"/>
      <c r="C81" s="8"/>
      <c r="D81" s="8"/>
      <c r="E81" s="8"/>
      <c r="F81" s="7"/>
      <c r="G81" s="7"/>
    </row>
    <row r="82" spans="1:7" ht="12">
      <c r="A82" s="8"/>
      <c r="B82" s="13"/>
      <c r="C82" s="8"/>
      <c r="D82" s="8"/>
      <c r="E82" s="8"/>
      <c r="F82" s="7"/>
      <c r="G82" s="7"/>
    </row>
    <row r="83" spans="1:7" ht="12">
      <c r="A83" s="8"/>
      <c r="B83" s="13"/>
      <c r="C83" s="8"/>
      <c r="D83" s="8"/>
      <c r="E83" s="8"/>
      <c r="F83" s="7"/>
      <c r="G83" s="7"/>
    </row>
    <row r="84" spans="1:7" ht="12">
      <c r="A84" s="8"/>
      <c r="B84" s="13"/>
      <c r="C84" s="8"/>
      <c r="D84" s="8"/>
      <c r="E84" s="8"/>
      <c r="F84" s="7"/>
      <c r="G84" s="7"/>
    </row>
    <row r="85" spans="1:7" ht="12">
      <c r="A85" s="8"/>
      <c r="B85" s="13"/>
      <c r="C85" s="8"/>
      <c r="D85" s="8"/>
      <c r="E85" s="8"/>
      <c r="F85" s="7"/>
      <c r="G85" s="7"/>
    </row>
    <row r="86" spans="1:7" ht="12">
      <c r="A86" s="8"/>
      <c r="B86" s="13"/>
      <c r="C86" s="8"/>
      <c r="D86" s="8"/>
      <c r="E86" s="8"/>
      <c r="F86" s="7"/>
      <c r="G86" s="7"/>
    </row>
    <row r="87" spans="1:7" ht="12">
      <c r="A87" s="8"/>
      <c r="B87" s="13"/>
      <c r="C87" s="8"/>
      <c r="D87" s="8"/>
      <c r="E87" s="8"/>
      <c r="F87" s="7"/>
      <c r="G87" s="7"/>
    </row>
    <row r="88" spans="1:7" ht="12">
      <c r="A88" s="8"/>
      <c r="B88" s="13"/>
      <c r="C88" s="8"/>
      <c r="D88" s="8"/>
      <c r="E88" s="8"/>
      <c r="F88" s="7"/>
      <c r="G88" s="7"/>
    </row>
    <row r="89" spans="1:7" ht="12">
      <c r="A89" s="8"/>
      <c r="B89" s="13"/>
      <c r="C89" s="8"/>
      <c r="D89" s="8"/>
      <c r="E89" s="8"/>
      <c r="F89" s="7"/>
      <c r="G89" s="7"/>
    </row>
    <row r="90" spans="1:7" ht="12">
      <c r="A90" s="8"/>
      <c r="B90" s="13"/>
      <c r="C90" s="8"/>
      <c r="D90" s="8"/>
      <c r="E90" s="8"/>
      <c r="F90" s="7"/>
      <c r="G90" s="7"/>
    </row>
    <row r="91" spans="1:7" ht="12">
      <c r="A91" s="8"/>
      <c r="B91" s="13"/>
      <c r="C91" s="8"/>
      <c r="D91" s="8"/>
      <c r="E91" s="8"/>
      <c r="F91" s="7"/>
      <c r="G91" s="7"/>
    </row>
    <row r="92" spans="1:7" ht="12">
      <c r="A92" s="8"/>
      <c r="B92" s="13"/>
      <c r="C92" s="8"/>
      <c r="D92" s="8"/>
      <c r="E92" s="8"/>
      <c r="F92" s="7"/>
      <c r="G92" s="7"/>
    </row>
    <row r="93" spans="1:7" ht="12">
      <c r="A93" s="8"/>
      <c r="B93" s="13"/>
      <c r="C93" s="8"/>
      <c r="D93" s="8"/>
      <c r="E93" s="8"/>
      <c r="F93" s="7"/>
      <c r="G93" s="7"/>
    </row>
    <row r="94" spans="1:7" ht="12">
      <c r="A94" s="8"/>
      <c r="B94" s="13"/>
      <c r="C94" s="8"/>
      <c r="D94" s="8"/>
      <c r="E94" s="8"/>
      <c r="F94" s="7"/>
      <c r="G94" s="7"/>
    </row>
    <row r="95" spans="1:7" ht="12">
      <c r="A95" s="8"/>
      <c r="B95" s="13"/>
      <c r="C95" s="8"/>
      <c r="D95" s="8"/>
      <c r="E95" s="8"/>
      <c r="F95" s="7"/>
      <c r="G95" s="7"/>
    </row>
    <row r="96" spans="1:7" ht="12">
      <c r="A96" s="8"/>
      <c r="B96" s="13"/>
      <c r="C96" s="8"/>
      <c r="D96" s="8"/>
      <c r="E96" s="8"/>
      <c r="F96" s="7"/>
      <c r="G96" s="7"/>
    </row>
    <row r="97" spans="1:7" ht="12">
      <c r="A97" s="8"/>
      <c r="B97" s="13"/>
      <c r="C97" s="8"/>
      <c r="D97" s="8"/>
      <c r="E97" s="8"/>
      <c r="F97" s="7"/>
      <c r="G97" s="7"/>
    </row>
    <row r="98" spans="1:7" ht="12">
      <c r="A98" s="8"/>
      <c r="B98" s="13"/>
      <c r="C98" s="8"/>
      <c r="D98" s="8"/>
      <c r="E98" s="8"/>
      <c r="F98" s="7"/>
      <c r="G98" s="7"/>
    </row>
    <row r="99" spans="1:7" ht="12">
      <c r="A99" s="8"/>
      <c r="B99" s="13"/>
      <c r="C99" s="8"/>
      <c r="D99" s="8"/>
      <c r="E99" s="8"/>
      <c r="F99" s="7"/>
      <c r="G99" s="7"/>
    </row>
    <row r="100" spans="1:7" ht="12">
      <c r="A100" s="8"/>
      <c r="B100" s="13"/>
      <c r="C100" s="8"/>
      <c r="D100" s="8"/>
      <c r="E100" s="8"/>
      <c r="F100" s="7"/>
      <c r="G100" s="7"/>
    </row>
    <row r="101" spans="1:7" ht="12">
      <c r="A101" s="8"/>
      <c r="B101" s="13"/>
      <c r="C101" s="8"/>
      <c r="D101" s="8"/>
      <c r="E101" s="8"/>
      <c r="F101" s="7"/>
      <c r="G101" s="7"/>
    </row>
    <row r="102" spans="1:7" ht="12">
      <c r="A102" s="8"/>
      <c r="B102" s="13"/>
      <c r="C102" s="8"/>
      <c r="D102" s="8"/>
      <c r="E102" s="8"/>
      <c r="F102" s="7"/>
      <c r="G102" s="7"/>
    </row>
    <row r="103" spans="1:7" ht="12">
      <c r="A103" s="8"/>
      <c r="B103" s="13"/>
      <c r="C103" s="8"/>
      <c r="D103" s="8"/>
      <c r="E103" s="8"/>
      <c r="F103" s="7"/>
      <c r="G103" s="7"/>
    </row>
    <row r="104" spans="1:7" ht="12">
      <c r="A104" s="8"/>
      <c r="B104" s="13"/>
      <c r="C104" s="8"/>
      <c r="D104" s="8"/>
      <c r="E104" s="8"/>
      <c r="F104" s="7"/>
      <c r="G104" s="7"/>
    </row>
    <row r="105" spans="1:7" ht="12">
      <c r="A105" s="8"/>
      <c r="B105" s="13"/>
      <c r="C105" s="8"/>
      <c r="D105" s="8"/>
      <c r="E105" s="8"/>
      <c r="F105" s="7"/>
      <c r="G105" s="7"/>
    </row>
    <row r="106" spans="1:7" ht="12">
      <c r="A106" s="8"/>
      <c r="B106" s="13"/>
      <c r="C106" s="8"/>
      <c r="D106" s="8"/>
      <c r="E106" s="8"/>
      <c r="F106" s="7"/>
      <c r="G106" s="7"/>
    </row>
    <row r="107" spans="1:7" ht="12">
      <c r="A107" s="8"/>
      <c r="B107" s="13"/>
      <c r="C107" s="8"/>
      <c r="D107" s="8"/>
      <c r="E107" s="8"/>
      <c r="F107" s="7"/>
      <c r="G107" s="7"/>
    </row>
    <row r="108" spans="1:7" ht="12">
      <c r="A108" s="8"/>
      <c r="B108" s="13"/>
      <c r="C108" s="8"/>
      <c r="D108" s="8"/>
      <c r="E108" s="8"/>
      <c r="F108" s="7"/>
      <c r="G108" s="7"/>
    </row>
    <row r="109" spans="1:7" ht="12">
      <c r="A109" s="8"/>
      <c r="B109" s="13"/>
      <c r="C109" s="8"/>
      <c r="D109" s="8"/>
      <c r="E109" s="8"/>
      <c r="F109" s="7"/>
      <c r="G109" s="7"/>
    </row>
    <row r="110" spans="1:7" ht="12">
      <c r="A110" s="8"/>
      <c r="B110" s="13"/>
      <c r="C110" s="8"/>
      <c r="D110" s="8"/>
      <c r="E110" s="8"/>
      <c r="F110" s="7"/>
      <c r="G110" s="7"/>
    </row>
    <row r="111" spans="1:7" ht="12">
      <c r="A111" s="8"/>
      <c r="B111" s="13"/>
      <c r="C111" s="8"/>
      <c r="D111" s="8"/>
      <c r="E111" s="8"/>
      <c r="F111" s="7"/>
      <c r="G111" s="7"/>
    </row>
    <row r="112" spans="1:7" ht="12">
      <c r="A112" s="8"/>
      <c r="B112" s="13"/>
      <c r="C112" s="8"/>
      <c r="D112" s="8"/>
      <c r="E112" s="8"/>
      <c r="F112" s="7"/>
      <c r="G112" s="7"/>
    </row>
    <row r="113" spans="1:7" ht="12">
      <c r="A113" s="8"/>
      <c r="B113" s="13"/>
      <c r="C113" s="8"/>
      <c r="D113" s="8"/>
      <c r="E113" s="8"/>
      <c r="F113" s="7"/>
      <c r="G113" s="7"/>
    </row>
    <row r="114" spans="1:7" ht="12">
      <c r="A114" s="8"/>
      <c r="B114" s="13"/>
      <c r="C114" s="8"/>
      <c r="D114" s="8"/>
      <c r="E114" s="8"/>
      <c r="F114" s="7"/>
      <c r="G114" s="7"/>
    </row>
    <row r="115" spans="1:7" ht="12">
      <c r="A115" s="8"/>
      <c r="B115" s="13"/>
      <c r="C115" s="8"/>
      <c r="D115" s="8"/>
      <c r="E115" s="8"/>
      <c r="F115" s="7"/>
      <c r="G115" s="7"/>
    </row>
    <row r="116" spans="1:7" ht="12">
      <c r="A116" s="8"/>
      <c r="B116" s="13"/>
      <c r="C116" s="8"/>
      <c r="D116" s="8"/>
      <c r="E116" s="8"/>
      <c r="F116" s="7"/>
      <c r="G116" s="7"/>
    </row>
    <row r="117" spans="1:7" ht="12">
      <c r="A117" s="8"/>
      <c r="B117" s="13"/>
      <c r="C117" s="8"/>
      <c r="D117" s="8"/>
      <c r="E117" s="8"/>
      <c r="F117" s="7"/>
      <c r="G117" s="7"/>
    </row>
    <row r="118" spans="1:7" ht="12">
      <c r="A118" s="8"/>
      <c r="B118" s="13"/>
      <c r="C118" s="8"/>
      <c r="D118" s="8"/>
      <c r="E118" s="8"/>
      <c r="F118" s="7"/>
      <c r="G118" s="7"/>
    </row>
    <row r="119" spans="1:7" ht="12">
      <c r="A119" s="8"/>
      <c r="B119" s="13"/>
      <c r="C119" s="8"/>
      <c r="D119" s="8"/>
      <c r="E119" s="8"/>
      <c r="F119" s="7"/>
      <c r="G119" s="7"/>
    </row>
    <row r="120" spans="1:7" ht="12">
      <c r="A120" s="8"/>
      <c r="B120" s="13"/>
      <c r="C120" s="8"/>
      <c r="D120" s="8"/>
      <c r="E120" s="8"/>
      <c r="F120" s="7"/>
      <c r="G120" s="7"/>
    </row>
    <row r="121" spans="1:7" ht="12">
      <c r="A121" s="8"/>
      <c r="B121" s="13"/>
      <c r="C121" s="8"/>
      <c r="D121" s="8"/>
      <c r="E121" s="8"/>
      <c r="F121" s="7"/>
      <c r="G121" s="7"/>
    </row>
    <row r="122" spans="1:7" ht="12">
      <c r="A122" s="8"/>
      <c r="B122" s="13"/>
      <c r="C122" s="8"/>
      <c r="D122" s="8"/>
      <c r="E122" s="8"/>
      <c r="F122" s="7"/>
      <c r="G122" s="7"/>
    </row>
    <row r="123" spans="1:7" ht="12">
      <c r="A123" s="8"/>
      <c r="B123" s="13"/>
      <c r="C123" s="8"/>
      <c r="D123" s="8"/>
      <c r="E123" s="8"/>
      <c r="F123" s="7"/>
      <c r="G123" s="7"/>
    </row>
    <row r="124" spans="1:7" ht="12">
      <c r="A124" s="8"/>
      <c r="B124" s="13"/>
      <c r="C124" s="8"/>
      <c r="D124" s="8"/>
      <c r="E124" s="8"/>
      <c r="F124" s="7"/>
      <c r="G124" s="7"/>
    </row>
    <row r="125" spans="1:7" ht="12">
      <c r="A125" s="8"/>
      <c r="B125" s="13"/>
      <c r="C125" s="8"/>
      <c r="D125" s="8"/>
      <c r="E125" s="8"/>
      <c r="F125" s="7"/>
      <c r="G125" s="7"/>
    </row>
    <row r="126" spans="1:7" ht="12">
      <c r="A126" s="8"/>
      <c r="B126" s="13"/>
      <c r="C126" s="8"/>
      <c r="D126" s="8"/>
      <c r="E126" s="8"/>
      <c r="F126" s="7"/>
      <c r="G126" s="7"/>
    </row>
    <row r="127" spans="1:7" ht="12">
      <c r="A127" s="8"/>
      <c r="B127" s="13"/>
      <c r="C127" s="8"/>
      <c r="D127" s="8"/>
      <c r="E127" s="8"/>
      <c r="F127" s="7"/>
      <c r="G127" s="7"/>
    </row>
    <row r="128" spans="1:7" ht="12">
      <c r="A128" s="8"/>
      <c r="B128" s="13"/>
      <c r="C128" s="8"/>
      <c r="D128" s="8"/>
      <c r="E128" s="8"/>
      <c r="F128" s="7"/>
      <c r="G128" s="7"/>
    </row>
    <row r="129" spans="1:7" ht="12">
      <c r="A129" s="8"/>
      <c r="B129" s="13"/>
      <c r="C129" s="8"/>
      <c r="D129" s="8"/>
      <c r="E129" s="8"/>
      <c r="F129" s="7"/>
      <c r="G129" s="7"/>
    </row>
    <row r="130" spans="1:7" ht="12">
      <c r="A130" s="8"/>
      <c r="B130" s="13"/>
      <c r="C130" s="8"/>
      <c r="D130" s="8"/>
      <c r="E130" s="8"/>
      <c r="F130" s="7"/>
      <c r="G130" s="7"/>
    </row>
    <row r="131" spans="1:7" ht="12">
      <c r="A131" s="8"/>
      <c r="B131" s="13"/>
      <c r="C131" s="8"/>
      <c r="D131" s="8"/>
      <c r="E131" s="8"/>
      <c r="F131" s="7"/>
      <c r="G131" s="7"/>
    </row>
    <row r="132" spans="1:7" ht="12">
      <c r="A132" s="8"/>
      <c r="B132" s="13"/>
      <c r="C132" s="8"/>
      <c r="D132" s="8"/>
      <c r="E132" s="8"/>
      <c r="F132" s="7"/>
      <c r="G132" s="7"/>
    </row>
    <row r="133" spans="1:7" ht="12">
      <c r="A133" s="8"/>
      <c r="B133" s="13"/>
      <c r="C133" s="8"/>
      <c r="D133" s="8"/>
      <c r="E133" s="8"/>
      <c r="F133" s="7"/>
      <c r="G133" s="7"/>
    </row>
    <row r="134" spans="1:7" ht="12">
      <c r="A134" s="8"/>
      <c r="B134" s="13"/>
      <c r="C134" s="8"/>
      <c r="D134" s="8"/>
      <c r="E134" s="8"/>
      <c r="F134" s="7"/>
      <c r="G134" s="7"/>
    </row>
    <row r="135" spans="1:7" ht="12">
      <c r="A135" s="8"/>
      <c r="B135" s="13"/>
      <c r="C135" s="8"/>
      <c r="D135" s="8"/>
      <c r="E135" s="8"/>
      <c r="F135" s="7"/>
      <c r="G135" s="7"/>
    </row>
    <row r="136" spans="1:7" ht="12">
      <c r="A136" s="8"/>
      <c r="B136" s="13"/>
      <c r="C136" s="8"/>
      <c r="D136" s="8"/>
      <c r="E136" s="8"/>
      <c r="F136" s="7"/>
      <c r="G136" s="7"/>
    </row>
    <row r="137" spans="1:7" ht="12">
      <c r="A137" s="8"/>
      <c r="B137" s="13"/>
      <c r="C137" s="8"/>
      <c r="D137" s="8"/>
      <c r="E137" s="8"/>
      <c r="F137" s="7"/>
      <c r="G137" s="7"/>
    </row>
    <row r="138" spans="1:7" ht="12">
      <c r="A138" s="8"/>
      <c r="B138" s="13"/>
      <c r="C138" s="8"/>
      <c r="D138" s="8"/>
      <c r="E138" s="8"/>
      <c r="F138" s="7"/>
      <c r="G138" s="7"/>
    </row>
    <row r="139" spans="1:7" ht="12">
      <c r="A139" s="8"/>
      <c r="B139" s="13"/>
      <c r="C139" s="8"/>
      <c r="D139" s="8"/>
      <c r="E139" s="8"/>
      <c r="F139" s="7"/>
      <c r="G139" s="7"/>
    </row>
    <row r="140" spans="1:7" ht="12">
      <c r="A140" s="8"/>
      <c r="B140" s="13"/>
      <c r="C140" s="8"/>
      <c r="D140" s="8"/>
      <c r="E140" s="8"/>
      <c r="F140" s="7"/>
      <c r="G140" s="7"/>
    </row>
    <row r="141" spans="1:5" ht="12">
      <c r="A141" s="8"/>
      <c r="B141" s="13"/>
      <c r="C141" s="8"/>
      <c r="D141" s="8"/>
      <c r="E141" s="8"/>
    </row>
    <row r="142" spans="1:5" ht="12">
      <c r="A142" s="8"/>
      <c r="B142" s="13"/>
      <c r="C142" s="8"/>
      <c r="D142" s="8"/>
      <c r="E142" s="8"/>
    </row>
    <row r="143" spans="1:5" ht="12">
      <c r="A143" s="8"/>
      <c r="B143" s="13"/>
      <c r="C143" s="8"/>
      <c r="D143" s="8"/>
      <c r="E143" s="8"/>
    </row>
    <row r="144" spans="1:5" ht="12">
      <c r="A144" s="8"/>
      <c r="B144" s="13"/>
      <c r="C144" s="8"/>
      <c r="D144" s="8"/>
      <c r="E144" s="8"/>
    </row>
    <row r="145" spans="1:5" ht="12">
      <c r="A145" s="8"/>
      <c r="B145" s="13"/>
      <c r="C145" s="8"/>
      <c r="D145" s="8"/>
      <c r="E145" s="8"/>
    </row>
    <row r="146" spans="1:5" ht="12">
      <c r="A146" s="8"/>
      <c r="B146" s="13"/>
      <c r="C146" s="8"/>
      <c r="D146" s="8"/>
      <c r="E146" s="8"/>
    </row>
    <row r="147" spans="1:5" ht="12">
      <c r="A147" s="8"/>
      <c r="B147" s="13"/>
      <c r="C147" s="8"/>
      <c r="D147" s="8"/>
      <c r="E147" s="8"/>
    </row>
    <row r="148" spans="1:5" ht="12">
      <c r="A148" s="8"/>
      <c r="B148" s="13"/>
      <c r="C148" s="8"/>
      <c r="D148" s="8"/>
      <c r="E148" s="8"/>
    </row>
    <row r="149" spans="1:5" ht="12">
      <c r="A149" s="8"/>
      <c r="B149" s="13"/>
      <c r="C149" s="8"/>
      <c r="D149" s="8"/>
      <c r="E149" s="8"/>
    </row>
    <row r="150" spans="1:5" ht="12">
      <c r="A150" s="8"/>
      <c r="B150" s="13"/>
      <c r="C150" s="8"/>
      <c r="D150" s="8"/>
      <c r="E150" s="8"/>
    </row>
    <row r="151" spans="1:5" ht="12">
      <c r="A151" s="8"/>
      <c r="B151" s="13"/>
      <c r="C151" s="8"/>
      <c r="D151" s="8"/>
      <c r="E151" s="8"/>
    </row>
    <row r="152" spans="1:5" ht="12">
      <c r="A152" s="8"/>
      <c r="B152" s="13"/>
      <c r="C152" s="8"/>
      <c r="D152" s="8"/>
      <c r="E152" s="8"/>
    </row>
    <row r="153" spans="1:5" ht="12">
      <c r="A153" s="8"/>
      <c r="B153" s="13"/>
      <c r="C153" s="8"/>
      <c r="D153" s="8"/>
      <c r="E153" s="8"/>
    </row>
    <row r="154" spans="1:5" ht="12">
      <c r="A154" s="8"/>
      <c r="B154" s="13"/>
      <c r="C154" s="8"/>
      <c r="D154" s="8"/>
      <c r="E154" s="8"/>
    </row>
    <row r="155" spans="1:5" ht="12">
      <c r="A155" s="8"/>
      <c r="B155" s="13"/>
      <c r="C155" s="8"/>
      <c r="D155" s="8"/>
      <c r="E155" s="8"/>
    </row>
    <row r="156" spans="1:5" ht="12">
      <c r="A156" s="8"/>
      <c r="B156" s="13"/>
      <c r="C156" s="8"/>
      <c r="D156" s="8"/>
      <c r="E156" s="8"/>
    </row>
    <row r="157" spans="1:5" ht="12">
      <c r="A157" s="8"/>
      <c r="B157" s="13"/>
      <c r="C157" s="8"/>
      <c r="D157" s="8"/>
      <c r="E157" s="8"/>
    </row>
    <row r="158" spans="1:5" ht="12">
      <c r="A158" s="8"/>
      <c r="B158" s="13"/>
      <c r="C158" s="8"/>
      <c r="D158" s="8"/>
      <c r="E158" s="8"/>
    </row>
    <row r="159" spans="1:5" ht="12">
      <c r="A159" s="8"/>
      <c r="B159" s="13"/>
      <c r="C159" s="8"/>
      <c r="D159" s="8"/>
      <c r="E159" s="8"/>
    </row>
    <row r="160" spans="1:5" ht="12">
      <c r="A160" s="8"/>
      <c r="B160" s="13"/>
      <c r="C160" s="8"/>
      <c r="D160" s="8"/>
      <c r="E160" s="8"/>
    </row>
    <row r="161" spans="1:5" ht="12">
      <c r="A161" s="8"/>
      <c r="B161" s="13"/>
      <c r="C161" s="8"/>
      <c r="D161" s="8"/>
      <c r="E161" s="8"/>
    </row>
    <row r="162" spans="1:5" ht="12">
      <c r="A162" s="8"/>
      <c r="B162" s="13"/>
      <c r="C162" s="8"/>
      <c r="D162" s="8"/>
      <c r="E162" s="8"/>
    </row>
    <row r="163" spans="1:5" ht="12">
      <c r="A163" s="8"/>
      <c r="B163" s="13"/>
      <c r="C163" s="8"/>
      <c r="D163" s="8"/>
      <c r="E163" s="8"/>
    </row>
    <row r="164" spans="1:5" ht="12">
      <c r="A164" s="8"/>
      <c r="B164" s="13"/>
      <c r="C164" s="8"/>
      <c r="D164" s="8"/>
      <c r="E164" s="8"/>
    </row>
    <row r="165" spans="1:5" ht="12">
      <c r="A165" s="8"/>
      <c r="B165" s="13"/>
      <c r="C165" s="8"/>
      <c r="D165" s="8"/>
      <c r="E165" s="8"/>
    </row>
    <row r="166" spans="1:5" ht="12">
      <c r="A166" s="8"/>
      <c r="B166" s="13"/>
      <c r="C166" s="8"/>
      <c r="D166" s="8"/>
      <c r="E166" s="8"/>
    </row>
    <row r="167" spans="1:5" ht="12">
      <c r="A167" s="8"/>
      <c r="B167" s="13"/>
      <c r="C167" s="8"/>
      <c r="D167" s="8"/>
      <c r="E167" s="8"/>
    </row>
    <row r="168" spans="1:5" ht="12">
      <c r="A168" s="8"/>
      <c r="B168" s="13"/>
      <c r="C168" s="8"/>
      <c r="D168" s="8"/>
      <c r="E168" s="8"/>
    </row>
    <row r="169" spans="1:5" ht="12">
      <c r="A169" s="8"/>
      <c r="B169" s="13"/>
      <c r="C169" s="8"/>
      <c r="D169" s="8"/>
      <c r="E169" s="8"/>
    </row>
    <row r="170" spans="1:5" ht="12">
      <c r="A170" s="8"/>
      <c r="B170" s="13"/>
      <c r="C170" s="8"/>
      <c r="D170" s="8"/>
      <c r="E170" s="8"/>
    </row>
    <row r="171" spans="1:5" ht="12">
      <c r="A171" s="8"/>
      <c r="B171" s="13"/>
      <c r="C171" s="8"/>
      <c r="D171" s="8"/>
      <c r="E171" s="8"/>
    </row>
    <row r="172" spans="1:5" ht="12">
      <c r="A172" s="8"/>
      <c r="B172" s="13"/>
      <c r="C172" s="8"/>
      <c r="D172" s="8"/>
      <c r="E172" s="8"/>
    </row>
    <row r="173" spans="1:5" ht="12">
      <c r="A173" s="8"/>
      <c r="B173" s="13"/>
      <c r="C173" s="8"/>
      <c r="D173" s="8"/>
      <c r="E173" s="8"/>
    </row>
    <row r="174" spans="1:5" ht="12">
      <c r="A174" s="8"/>
      <c r="B174" s="13"/>
      <c r="C174" s="8"/>
      <c r="D174" s="8"/>
      <c r="E174" s="8"/>
    </row>
    <row r="175" spans="1:5" ht="12">
      <c r="A175" s="8"/>
      <c r="B175" s="13"/>
      <c r="C175" s="8"/>
      <c r="D175" s="8"/>
      <c r="E175" s="8"/>
    </row>
    <row r="176" spans="1:5" ht="12">
      <c r="A176" s="8"/>
      <c r="B176" s="13"/>
      <c r="C176" s="8"/>
      <c r="D176" s="8"/>
      <c r="E176" s="8"/>
    </row>
    <row r="177" spans="1:5" ht="12">
      <c r="A177" s="8"/>
      <c r="B177" s="13"/>
      <c r="C177" s="8"/>
      <c r="D177" s="8"/>
      <c r="E177" s="8"/>
    </row>
    <row r="178" spans="1:5" ht="12">
      <c r="A178" s="8"/>
      <c r="B178" s="13"/>
      <c r="C178" s="8"/>
      <c r="D178" s="8"/>
      <c r="E178" s="8"/>
    </row>
    <row r="179" spans="1:5" ht="12">
      <c r="A179" s="8"/>
      <c r="B179" s="13"/>
      <c r="C179" s="8"/>
      <c r="D179" s="8"/>
      <c r="E179" s="8"/>
    </row>
    <row r="180" spans="1:5" ht="12">
      <c r="A180" s="8"/>
      <c r="B180" s="13"/>
      <c r="C180" s="8"/>
      <c r="D180" s="8"/>
      <c r="E180" s="8"/>
    </row>
    <row r="181" spans="1:5" ht="12">
      <c r="A181" s="8"/>
      <c r="B181" s="13"/>
      <c r="C181" s="8"/>
      <c r="D181" s="8"/>
      <c r="E181" s="8"/>
    </row>
    <row r="182" spans="1:5" ht="12">
      <c r="A182" s="8"/>
      <c r="B182" s="13"/>
      <c r="C182" s="8"/>
      <c r="D182" s="8"/>
      <c r="E182" s="8"/>
    </row>
    <row r="183" spans="1:5" ht="12">
      <c r="A183" s="8"/>
      <c r="B183" s="13"/>
      <c r="C183" s="8"/>
      <c r="D183" s="8"/>
      <c r="E183" s="8"/>
    </row>
    <row r="184" spans="1:5" ht="12">
      <c r="A184" s="8"/>
      <c r="B184" s="13"/>
      <c r="C184" s="8"/>
      <c r="D184" s="8"/>
      <c r="E184" s="8"/>
    </row>
    <row r="185" spans="1:5" ht="12">
      <c r="A185" s="8"/>
      <c r="B185" s="13"/>
      <c r="C185" s="8"/>
      <c r="D185" s="8"/>
      <c r="E185" s="8"/>
    </row>
    <row r="186" spans="1:5" ht="12">
      <c r="A186" s="8"/>
      <c r="B186" s="13"/>
      <c r="C186" s="8"/>
      <c r="D186" s="8"/>
      <c r="E186" s="8"/>
    </row>
    <row r="187" spans="1:5" ht="12">
      <c r="A187" s="8"/>
      <c r="B187" s="13"/>
      <c r="C187" s="8"/>
      <c r="D187" s="8"/>
      <c r="E187" s="8"/>
    </row>
    <row r="188" spans="1:5" ht="12">
      <c r="A188" s="8"/>
      <c r="B188" s="13"/>
      <c r="C188" s="8"/>
      <c r="D188" s="8"/>
      <c r="E188" s="8"/>
    </row>
    <row r="189" spans="1:5" ht="12">
      <c r="A189" s="8"/>
      <c r="B189" s="13"/>
      <c r="C189" s="8"/>
      <c r="D189" s="8"/>
      <c r="E189" s="8"/>
    </row>
    <row r="190" spans="1:5" ht="12">
      <c r="A190" s="8"/>
      <c r="B190" s="13"/>
      <c r="C190" s="8"/>
      <c r="D190" s="8"/>
      <c r="E190" s="8"/>
    </row>
    <row r="191" spans="1:5" ht="12">
      <c r="A191" s="8"/>
      <c r="B191" s="13"/>
      <c r="C191" s="8"/>
      <c r="D191" s="8"/>
      <c r="E191" s="8"/>
    </row>
    <row r="192" spans="1:5" ht="12">
      <c r="A192" s="8"/>
      <c r="B192" s="13"/>
      <c r="C192" s="8"/>
      <c r="D192" s="8"/>
      <c r="E192" s="8"/>
    </row>
    <row r="193" spans="1:5" ht="12">
      <c r="A193" s="8"/>
      <c r="B193" s="13"/>
      <c r="C193" s="8"/>
      <c r="D193" s="8"/>
      <c r="E193" s="8"/>
    </row>
    <row r="194" spans="1:5" ht="12">
      <c r="A194" s="8"/>
      <c r="B194" s="13"/>
      <c r="C194" s="8"/>
      <c r="D194" s="8"/>
      <c r="E194" s="8"/>
    </row>
    <row r="195" spans="1:5" ht="12">
      <c r="A195" s="8"/>
      <c r="B195" s="13"/>
      <c r="C195" s="8"/>
      <c r="D195" s="8"/>
      <c r="E195" s="8"/>
    </row>
    <row r="196" spans="1:5" ht="12">
      <c r="A196" s="8"/>
      <c r="B196" s="13"/>
      <c r="C196" s="8"/>
      <c r="D196" s="8"/>
      <c r="E196" s="8"/>
    </row>
    <row r="197" spans="1:5" ht="12">
      <c r="A197" s="8"/>
      <c r="B197" s="13"/>
      <c r="C197" s="8"/>
      <c r="D197" s="8"/>
      <c r="E197" s="8"/>
    </row>
    <row r="198" spans="1:5" ht="12">
      <c r="A198" s="8"/>
      <c r="B198" s="13"/>
      <c r="C198" s="8"/>
      <c r="D198" s="8"/>
      <c r="E198" s="8"/>
    </row>
    <row r="199" spans="1:5" ht="12">
      <c r="A199" s="8"/>
      <c r="B199" s="13"/>
      <c r="C199" s="8"/>
      <c r="D199" s="8"/>
      <c r="E199" s="8"/>
    </row>
    <row r="200" spans="1:5" ht="12">
      <c r="A200" s="8"/>
      <c r="B200" s="13"/>
      <c r="C200" s="8"/>
      <c r="D200" s="8"/>
      <c r="E200" s="8"/>
    </row>
    <row r="201" spans="1:5" ht="12">
      <c r="A201" s="8"/>
      <c r="B201" s="13"/>
      <c r="C201" s="8"/>
      <c r="D201" s="8"/>
      <c r="E201" s="8"/>
    </row>
    <row r="202" spans="1:5" ht="12">
      <c r="A202" s="8"/>
      <c r="B202" s="13"/>
      <c r="C202" s="8"/>
      <c r="D202" s="8"/>
      <c r="E202" s="8"/>
    </row>
    <row r="203" spans="1:5" ht="12">
      <c r="A203" s="8"/>
      <c r="B203" s="13"/>
      <c r="C203" s="8"/>
      <c r="D203" s="8"/>
      <c r="E203" s="8"/>
    </row>
    <row r="204" spans="1:5" ht="12">
      <c r="A204" s="8"/>
      <c r="B204" s="13"/>
      <c r="C204" s="8"/>
      <c r="D204" s="8"/>
      <c r="E204" s="8"/>
    </row>
    <row r="205" spans="1:5" ht="12">
      <c r="A205" s="8"/>
      <c r="B205" s="13"/>
      <c r="C205" s="8"/>
      <c r="D205" s="8"/>
      <c r="E205" s="8"/>
    </row>
    <row r="206" spans="1:5" ht="12">
      <c r="A206" s="8"/>
      <c r="B206" s="13"/>
      <c r="C206" s="8"/>
      <c r="D206" s="8"/>
      <c r="E206" s="8"/>
    </row>
    <row r="207" spans="1:5" ht="12">
      <c r="A207" s="8"/>
      <c r="B207" s="13"/>
      <c r="C207" s="8"/>
      <c r="D207" s="8"/>
      <c r="E207" s="8"/>
    </row>
    <row r="208" spans="1:5" ht="12">
      <c r="A208" s="8"/>
      <c r="B208" s="13"/>
      <c r="C208" s="8"/>
      <c r="D208" s="8"/>
      <c r="E208" s="8"/>
    </row>
    <row r="209" spans="1:5" ht="12">
      <c r="A209" s="8"/>
      <c r="B209" s="13"/>
      <c r="C209" s="8"/>
      <c r="D209" s="8"/>
      <c r="E209" s="8"/>
    </row>
    <row r="210" spans="1:5" ht="12">
      <c r="A210" s="8"/>
      <c r="B210" s="13"/>
      <c r="C210" s="8"/>
      <c r="D210" s="8"/>
      <c r="E210" s="8"/>
    </row>
    <row r="211" spans="1:5" ht="12">
      <c r="A211" s="8"/>
      <c r="B211" s="13"/>
      <c r="C211" s="8"/>
      <c r="D211" s="8"/>
      <c r="E211" s="8"/>
    </row>
    <row r="212" spans="1:5" ht="12">
      <c r="A212" s="8"/>
      <c r="B212" s="13"/>
      <c r="C212" s="8"/>
      <c r="D212" s="8"/>
      <c r="E212" s="8"/>
    </row>
    <row r="213" spans="1:5" ht="12">
      <c r="A213" s="8"/>
      <c r="B213" s="13"/>
      <c r="C213" s="8"/>
      <c r="D213" s="8"/>
      <c r="E213" s="8"/>
    </row>
  </sheetData>
  <sheetProtection/>
  <mergeCells count="1">
    <mergeCell ref="A1:E1"/>
  </mergeCells>
  <printOptions/>
  <pageMargins left="0.32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2016-01-22T09:15:53Z</cp:lastPrinted>
  <dcterms:created xsi:type="dcterms:W3CDTF">1999-05-26T11:21:22Z</dcterms:created>
  <dcterms:modified xsi:type="dcterms:W3CDTF">2016-03-01T19:07:10Z</dcterms:modified>
  <cp:category/>
  <cp:version/>
  <cp:contentType/>
  <cp:contentStatus/>
</cp:coreProperties>
</file>