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<sst xmlns="http://schemas.openxmlformats.org/spreadsheetml/2006/main" count="150" uniqueCount="115">
  <si>
    <t>TÜRKİYE ŞAMPİYONASI SIRALAMASI-ERKEKLER</t>
  </si>
  <si>
    <t>TOPLAM PUAN</t>
  </si>
  <si>
    <t>SADIK ÖZDEMİR</t>
  </si>
  <si>
    <t>BORA TEMİZSOY</t>
  </si>
  <si>
    <t>BAHADIR ALEV</t>
  </si>
  <si>
    <t>ESER TEKİN</t>
  </si>
  <si>
    <t>UTKU KARACA</t>
  </si>
  <si>
    <t>SERKAN YALIZ</t>
  </si>
  <si>
    <t>BARIŞ BULGUN</t>
  </si>
  <si>
    <t>METE ÖZDEMİRCİ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</si>
  <si>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</si>
  <si>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</si>
  <si>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</si>
  <si>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</si>
  <si>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</si>
  <si>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</si>
  <si>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</si>
  <si>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ASLI BARIŞ</t>
  </si>
  <si>
    <t>SİBEL ALUMUR</t>
  </si>
  <si>
    <t>DUYGU KARACA</t>
  </si>
  <si>
    <t>ASLI EVREN</t>
  </si>
  <si>
    <t>AYLİN DİNÇER</t>
  </si>
  <si>
    <t>D</t>
  </si>
  <si>
    <t>EMRE TOROS</t>
  </si>
  <si>
    <t>AHMET ERTUĞRUL</t>
  </si>
  <si>
    <t>EGE GÖNÜLLÜ</t>
  </si>
  <si>
    <t>TBBDF DART ERKEKLER TÜRKİYE SIRALAMASI</t>
  </si>
  <si>
    <t>TBBDF DART BAYANLAR TÜRKİYE SIRALAMASI</t>
  </si>
  <si>
    <t>SEÇİL TOROS</t>
  </si>
  <si>
    <t>NESLİHAN ALGÜL</t>
  </si>
  <si>
    <t>FULYA KAYAOĞLU</t>
  </si>
  <si>
    <t>AYÇA CAN</t>
  </si>
  <si>
    <t>EDA ERDEM</t>
  </si>
  <si>
    <t>İLGEN SAKİN</t>
  </si>
  <si>
    <t>ENGİN KAYAOĞLU</t>
  </si>
  <si>
    <t>GÜRHAN AKTÜRK</t>
  </si>
  <si>
    <t>OKTAY SEVİNÇ</t>
  </si>
  <si>
    <t>OKTAY ALGÜN</t>
  </si>
  <si>
    <t>METİN ALANYÜZ</t>
  </si>
  <si>
    <t>MUHARREM KEMAOĞLU</t>
  </si>
  <si>
    <t>ÜMİT UYGUN</t>
  </si>
  <si>
    <t>İLKE TUNALI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</si>
  <si>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</si>
  <si>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</si>
  <si>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</si>
  <si>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</si>
  <si>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</si>
  <si>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</si>
  <si>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</si>
  <si>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</si>
  <si>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</si>
  <si>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</si>
  <si>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</si>
  <si>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AYSUN ÖZUĞURLU</t>
  </si>
  <si>
    <t>FARUK TAHİROĞULLARI</t>
  </si>
  <si>
    <t>KAAN ÖZER</t>
  </si>
  <si>
    <t>TOLGA BERDİ</t>
  </si>
  <si>
    <t>24-25 EKİM 2009 KEMER</t>
  </si>
  <si>
    <t>12-13 ARALIK 2009 ANKARA</t>
  </si>
  <si>
    <t>30-31 OCAK 2010 İSTANBUL</t>
  </si>
  <si>
    <t>27-28 ŞUBAT 2010 KKTC</t>
  </si>
  <si>
    <t>24-25 NİSAN 2010 ANKARA (WDF TURKİSH MASTERS)</t>
  </si>
  <si>
    <t>12-13 HAZİRAN 2010 ANKARA (TÜRKİYENİN USTALARI)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</si>
  <si>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</si>
  <si>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r>
      <t xml:space="preserve">KATEGORİ   </t>
    </r>
    <r>
      <rPr>
        <sz val="10"/>
        <color indexed="62"/>
        <rFont val="Arial Tur"/>
        <family val="0"/>
      </rPr>
      <t>3</t>
    </r>
  </si>
  <si>
    <r>
      <t xml:space="preserve">KATEGORİ   </t>
    </r>
    <r>
      <rPr>
        <sz val="10"/>
        <color indexed="62"/>
        <rFont val="Arial Tur"/>
        <family val="0"/>
      </rPr>
      <t xml:space="preserve"> 3</t>
    </r>
  </si>
  <si>
    <t>KAAN AYTEK</t>
  </si>
  <si>
    <t>NAFİZ ÇELEBİ</t>
  </si>
  <si>
    <t>MURAT GİRAY</t>
  </si>
  <si>
    <t>TAHSİN AKGÜL</t>
  </si>
  <si>
    <t>YURTDIŞI YURTİÇİ WDF OPEN TURNUVA PUANLARI</t>
  </si>
  <si>
    <t>MELİKE KONUK</t>
  </si>
  <si>
    <t>TUĞÇE KÜÇÜKAKKAŞ</t>
  </si>
  <si>
    <t>CUMHUR BEZİRCİ</t>
  </si>
  <si>
    <t>ÖZALP ARI</t>
  </si>
  <si>
    <t>YUNUS EMRE ÖGE</t>
  </si>
  <si>
    <t>ENGİN UYAR</t>
  </si>
  <si>
    <t>CEMAL KAMİL EFES</t>
  </si>
  <si>
    <t>ERDEM SAYAR</t>
  </si>
  <si>
    <t>BÜLENT ACUN</t>
  </si>
  <si>
    <t>HASAN BASRİ DURSUN</t>
  </si>
  <si>
    <t>TOLGA BORA</t>
  </si>
  <si>
    <t>BALER ESKİBATMAN</t>
  </si>
  <si>
    <t>HAKAN CAN SAVAŞ</t>
  </si>
  <si>
    <t>TALHA AKÇABOY</t>
  </si>
  <si>
    <t>BORA KAVAS</t>
  </si>
  <si>
    <t>ALİ ERDEM AŞÇI</t>
  </si>
  <si>
    <t>ABDULLAH KARATAŞ</t>
  </si>
  <si>
    <t>HAKAN ASLAN GÖRÜR</t>
  </si>
  <si>
    <t>MEHMET IRGAT</t>
  </si>
  <si>
    <t>ALİ BAĞCI</t>
  </si>
  <si>
    <t>YASİN KARA</t>
  </si>
  <si>
    <t>ATIL ERASLAN</t>
  </si>
  <si>
    <t>ATIL SAKİN</t>
  </si>
  <si>
    <t>SALİH DEMİRAĞ</t>
  </si>
  <si>
    <t>BAHATTİN GÜLLÜ</t>
  </si>
  <si>
    <t>EDİZ ATAR</t>
  </si>
  <si>
    <t>FIRAT YILDIRIM</t>
  </si>
  <si>
    <t>ERKAN DİLER</t>
  </si>
  <si>
    <t>İLHAN ARI</t>
  </si>
  <si>
    <t>RIDVAN DÖGER</t>
  </si>
  <si>
    <t>SERKAN DİLER</t>
  </si>
  <si>
    <t>GÜLCAN ÖZTÜRK</t>
  </si>
  <si>
    <t>NURHAN YILMAZ</t>
  </si>
  <si>
    <t>ELİF ÖNDE</t>
  </si>
  <si>
    <t>YEŞİM YILMAZ</t>
  </si>
  <si>
    <t>DİLEK KAYA</t>
  </si>
  <si>
    <t>VUSLAT AKTUĞLU</t>
  </si>
  <si>
    <t>PINAR ÖZDEMİRCİ</t>
  </si>
  <si>
    <t>VOLGA GÜLER YALIZ</t>
  </si>
  <si>
    <t>ELVAN DERVİŞOĞLU</t>
  </si>
  <si>
    <t>HALİME ÖZTÜRK</t>
  </si>
  <si>
    <t>ERİNÇ REYHANİOĞLU</t>
  </si>
  <si>
    <t>VELİ HAN</t>
  </si>
  <si>
    <t>EMRE ÖGE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</si>
</sst>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0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7"/>
      <color indexed="17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b/>
      <sz val="7"/>
      <color indexed="6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.625" style="16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6" customFormat="1" ht="30" customHeight="1">
      <c r="A2" s="18"/>
      <c r="B2" s="12"/>
      <c r="C2" s="27" t="s">
        <v>63</v>
      </c>
      <c r="D2" s="27" t="s">
        <v>63</v>
      </c>
      <c r="E2" s="27" t="s">
        <v>63</v>
      </c>
      <c r="F2" s="27" t="s">
        <v>63</v>
      </c>
      <c r="G2" s="27" t="s">
        <v>64</v>
      </c>
      <c r="H2" s="27" t="s">
        <v>65</v>
      </c>
      <c r="I2" s="27" t="s">
        <v>65</v>
      </c>
      <c r="J2" s="17"/>
    </row>
    <row r="3" spans="1:11" s="25" customFormat="1" ht="66">
      <c r="A3" s="19"/>
      <c r="B3" s="19" t="s">
        <v>0</v>
      </c>
      <c r="C3" s="19" t="s">
        <v>57</v>
      </c>
      <c r="D3" s="19" t="s">
        <v>58</v>
      </c>
      <c r="E3" s="19" t="s">
        <v>59</v>
      </c>
      <c r="F3" s="19" t="s">
        <v>60</v>
      </c>
      <c r="G3" s="19" t="s">
        <v>61</v>
      </c>
      <c r="H3" s="19" t="s">
        <v>62</v>
      </c>
      <c r="I3" s="19" t="s">
        <v>70</v>
      </c>
      <c r="J3" s="19" t="s">
        <v>1</v>
      </c>
      <c r="K3" s="24"/>
    </row>
    <row r="4" spans="1:11" ht="18.75">
      <c r="A4" s="18">
        <v>1</v>
      </c>
      <c r="B4" s="28" t="s">
        <v>34</v>
      </c>
      <c r="C4" s="17">
        <v>60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</v>
      </c>
      <c r="J4" s="11">
        <f aca="true" t="shared" si="0" ref="J4:J35">LARGE(C4:I4,1)+LARGE(C4:I4,2)+LARGE(C4:I4,3)+LARGE(C4:I4,4)+LARGE(C4:I4,5)</f>
        <v>62</v>
      </c>
      <c r="K4" s="1"/>
    </row>
    <row r="5" spans="1:11" ht="12.75">
      <c r="A5" s="18">
        <v>2</v>
      </c>
      <c r="B5" s="28" t="s">
        <v>6</v>
      </c>
      <c r="C5" s="17">
        <v>40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2</v>
      </c>
      <c r="J5" s="11">
        <f t="shared" si="0"/>
        <v>42</v>
      </c>
      <c r="K5" s="1"/>
    </row>
    <row r="6" spans="1:11" ht="12.75">
      <c r="A6" s="18">
        <v>3</v>
      </c>
      <c r="B6" s="28" t="s">
        <v>5</v>
      </c>
      <c r="C6" s="17">
        <v>20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6</v>
      </c>
      <c r="J6" s="11">
        <f t="shared" si="0"/>
        <v>26</v>
      </c>
      <c r="K6" s="1"/>
    </row>
    <row r="7" spans="1:11" ht="12.75">
      <c r="A7" s="18"/>
      <c r="B7" s="28" t="s">
        <v>2</v>
      </c>
      <c r="C7" s="17">
        <v>20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6</v>
      </c>
      <c r="J7" s="11">
        <f t="shared" si="0"/>
        <v>26</v>
      </c>
      <c r="K7" s="1"/>
    </row>
    <row r="8" spans="1:11" ht="12.75">
      <c r="A8" s="18">
        <v>5</v>
      </c>
      <c r="B8" s="28" t="s">
        <v>23</v>
      </c>
      <c r="C8" s="17">
        <v>12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12</v>
      </c>
      <c r="J8" s="11">
        <f t="shared" si="0"/>
        <v>24</v>
      </c>
      <c r="K8" s="1"/>
    </row>
    <row r="9" spans="1:11" ht="12.75">
      <c r="A9" s="18">
        <v>6</v>
      </c>
      <c r="B9" s="28" t="s">
        <v>11</v>
      </c>
      <c r="C9" s="17">
        <v>12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1">
        <f t="shared" si="0"/>
        <v>12</v>
      </c>
      <c r="K9" s="1"/>
    </row>
    <row r="10" spans="1:11" ht="12.75">
      <c r="A10" s="18"/>
      <c r="B10" s="28" t="s">
        <v>66</v>
      </c>
      <c r="C10" s="17">
        <v>12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1">
        <f t="shared" si="0"/>
        <v>12</v>
      </c>
      <c r="K10" s="1"/>
    </row>
    <row r="11" spans="1:11" ht="12.75">
      <c r="A11" s="18"/>
      <c r="B11" s="28" t="s">
        <v>7</v>
      </c>
      <c r="C11" s="17">
        <v>12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1">
        <f t="shared" si="0"/>
        <v>12</v>
      </c>
      <c r="K11" s="1"/>
    </row>
    <row r="12" spans="1:11" ht="12.75">
      <c r="A12" s="18">
        <v>9</v>
      </c>
      <c r="B12" s="28" t="s">
        <v>8</v>
      </c>
      <c r="C12" s="17">
        <v>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6</v>
      </c>
      <c r="J12" s="11">
        <f t="shared" si="0"/>
        <v>11</v>
      </c>
      <c r="K12" s="1"/>
    </row>
    <row r="13" spans="1:11" ht="12.75">
      <c r="A13" s="18"/>
      <c r="B13" s="28" t="s">
        <v>35</v>
      </c>
      <c r="C13" s="17">
        <v>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6</v>
      </c>
      <c r="J13" s="11">
        <f t="shared" si="0"/>
        <v>11</v>
      </c>
      <c r="K13" s="1"/>
    </row>
    <row r="14" spans="1:11" ht="18.75">
      <c r="A14" s="18"/>
      <c r="B14" s="28" t="s">
        <v>13</v>
      </c>
      <c r="C14" s="17">
        <v>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6</v>
      </c>
      <c r="J14" s="11">
        <f t="shared" si="0"/>
        <v>11</v>
      </c>
      <c r="K14" s="1"/>
    </row>
    <row r="15" spans="1:11" ht="18.75">
      <c r="A15" s="18">
        <v>12</v>
      </c>
      <c r="B15" s="28" t="s">
        <v>9</v>
      </c>
      <c r="C15" s="17">
        <v>6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4</v>
      </c>
      <c r="J15" s="11">
        <f t="shared" si="0"/>
        <v>10</v>
      </c>
      <c r="K15" s="1"/>
    </row>
    <row r="16" spans="1:11" ht="18.75">
      <c r="A16" s="18"/>
      <c r="B16" s="28" t="s">
        <v>39</v>
      </c>
      <c r="C16" s="17">
        <v>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4</v>
      </c>
      <c r="J16" s="11">
        <f t="shared" si="0"/>
        <v>10</v>
      </c>
      <c r="K16" s="1"/>
    </row>
    <row r="17" spans="1:11" ht="12.75">
      <c r="A17" s="18"/>
      <c r="B17" s="28" t="s">
        <v>15</v>
      </c>
      <c r="C17" s="17">
        <v>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4</v>
      </c>
      <c r="J17" s="11">
        <f t="shared" si="0"/>
        <v>10</v>
      </c>
      <c r="K17" s="1"/>
    </row>
    <row r="18" spans="1:11" ht="12.75">
      <c r="A18" s="18">
        <v>15</v>
      </c>
      <c r="B18" s="28" t="s">
        <v>41</v>
      </c>
      <c r="C18" s="17">
        <v>5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4</v>
      </c>
      <c r="J18" s="11">
        <f t="shared" si="0"/>
        <v>9</v>
      </c>
      <c r="K18" s="1"/>
    </row>
    <row r="19" spans="1:11" ht="12.75">
      <c r="A19" s="18"/>
      <c r="B19" s="28" t="s">
        <v>55</v>
      </c>
      <c r="C19" s="17">
        <v>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4</v>
      </c>
      <c r="J19" s="11">
        <f t="shared" si="0"/>
        <v>9</v>
      </c>
      <c r="K19" s="1"/>
    </row>
    <row r="20" spans="1:11" ht="12.75">
      <c r="A20" s="18"/>
      <c r="B20" s="28" t="s">
        <v>10</v>
      </c>
      <c r="C20" s="17">
        <v>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4</v>
      </c>
      <c r="J20" s="11">
        <f t="shared" si="0"/>
        <v>9</v>
      </c>
      <c r="K20" s="1"/>
    </row>
    <row r="21" spans="1:11" ht="12.75">
      <c r="A21" s="18"/>
      <c r="B21" s="28" t="s">
        <v>36</v>
      </c>
      <c r="C21" s="17">
        <v>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4</v>
      </c>
      <c r="J21" s="11">
        <f t="shared" si="0"/>
        <v>9</v>
      </c>
      <c r="K21" s="1"/>
    </row>
    <row r="22" spans="1:11" ht="12.75">
      <c r="A22" s="18"/>
      <c r="B22" s="28" t="s">
        <v>69</v>
      </c>
      <c r="C22" s="17">
        <v>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4</v>
      </c>
      <c r="J22" s="11">
        <f t="shared" si="0"/>
        <v>9</v>
      </c>
      <c r="K22" s="1"/>
    </row>
    <row r="23" spans="1:11" ht="18.75">
      <c r="A23" s="18">
        <v>20</v>
      </c>
      <c r="B23" s="28" t="s">
        <v>24</v>
      </c>
      <c r="C23" s="17">
        <v>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2</v>
      </c>
      <c r="J23" s="11">
        <f t="shared" si="0"/>
        <v>8</v>
      </c>
      <c r="K23" s="1"/>
    </row>
    <row r="24" spans="1:11" ht="12.75">
      <c r="A24" s="18"/>
      <c r="B24" s="28" t="s">
        <v>3</v>
      </c>
      <c r="C24" s="17">
        <v>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2</v>
      </c>
      <c r="J24" s="11">
        <f t="shared" si="0"/>
        <v>8</v>
      </c>
      <c r="K24" s="1"/>
    </row>
    <row r="25" spans="1:11" ht="12.75">
      <c r="A25" s="18">
        <v>22</v>
      </c>
      <c r="B25" s="28" t="s">
        <v>25</v>
      </c>
      <c r="C25" s="17">
        <v>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2</v>
      </c>
      <c r="J25" s="11">
        <f t="shared" si="0"/>
        <v>7</v>
      </c>
      <c r="K25" s="1"/>
    </row>
    <row r="26" spans="1:11" ht="12.75">
      <c r="A26" s="18"/>
      <c r="B26" s="28" t="s">
        <v>14</v>
      </c>
      <c r="C26" s="17">
        <v>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2</v>
      </c>
      <c r="J26" s="11">
        <f t="shared" si="0"/>
        <v>7</v>
      </c>
      <c r="K26" s="1"/>
    </row>
    <row r="27" spans="1:11" ht="18.75">
      <c r="A27" s="18"/>
      <c r="B27" s="28" t="s">
        <v>54</v>
      </c>
      <c r="C27" s="17">
        <v>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2</v>
      </c>
      <c r="J27" s="11">
        <f t="shared" si="0"/>
        <v>7</v>
      </c>
      <c r="K27" s="1"/>
    </row>
    <row r="28" spans="1:11" ht="12.75">
      <c r="A28" s="18"/>
      <c r="B28" s="28" t="s">
        <v>68</v>
      </c>
      <c r="C28" s="17">
        <v>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2</v>
      </c>
      <c r="J28" s="11">
        <f t="shared" si="0"/>
        <v>7</v>
      </c>
      <c r="K28" s="1"/>
    </row>
    <row r="29" spans="1:11" ht="12.75">
      <c r="A29" s="18"/>
      <c r="B29" s="28" t="s">
        <v>37</v>
      </c>
      <c r="C29" s="17">
        <v>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2</v>
      </c>
      <c r="J29" s="11">
        <f t="shared" si="0"/>
        <v>7</v>
      </c>
      <c r="K29" s="1"/>
    </row>
    <row r="30" spans="1:11" ht="12.75">
      <c r="A30" s="18">
        <v>27</v>
      </c>
      <c r="B30" s="12" t="s">
        <v>86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4</v>
      </c>
      <c r="J30" s="11">
        <f t="shared" si="0"/>
        <v>6</v>
      </c>
      <c r="K30" s="1"/>
    </row>
    <row r="31" spans="1:11" ht="21" customHeight="1">
      <c r="A31" s="18"/>
      <c r="B31" s="28" t="s">
        <v>4</v>
      </c>
      <c r="C31" s="17">
        <v>6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1">
        <f t="shared" si="0"/>
        <v>6</v>
      </c>
      <c r="K31" s="1"/>
    </row>
    <row r="32" spans="1:11" ht="12.75">
      <c r="A32" s="18"/>
      <c r="B32" s="12" t="s">
        <v>85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4</v>
      </c>
      <c r="J32" s="11">
        <f t="shared" si="0"/>
        <v>6</v>
      </c>
      <c r="K32" s="1"/>
    </row>
    <row r="33" spans="1:11" ht="12.75">
      <c r="A33" s="18"/>
      <c r="B33" s="12" t="s">
        <v>79</v>
      </c>
      <c r="C33" s="17">
        <v>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4</v>
      </c>
      <c r="J33" s="11">
        <f t="shared" si="0"/>
        <v>6</v>
      </c>
      <c r="K33" s="1"/>
    </row>
    <row r="34" spans="1:11" ht="19.5">
      <c r="A34" s="18"/>
      <c r="B34" s="12" t="s">
        <v>73</v>
      </c>
      <c r="C34" s="17">
        <v>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4</v>
      </c>
      <c r="J34" s="11">
        <f t="shared" si="0"/>
        <v>6</v>
      </c>
      <c r="K34" s="1"/>
    </row>
    <row r="35" spans="1:10" ht="12.75">
      <c r="A35" s="18"/>
      <c r="B35" s="28" t="s">
        <v>67</v>
      </c>
      <c r="C35" s="17">
        <v>6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1">
        <f t="shared" si="0"/>
        <v>6</v>
      </c>
    </row>
    <row r="36" spans="1:11" ht="12.75">
      <c r="A36" s="18"/>
      <c r="B36" s="12" t="s">
        <v>94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4</v>
      </c>
      <c r="J36" s="11">
        <f aca="true" t="shared" si="1" ref="J36:J67">LARGE(C36:I36,1)+LARGE(C36:I36,2)+LARGE(C36:I36,3)+LARGE(C36:I36,4)+LARGE(C36:I36,5)</f>
        <v>6</v>
      </c>
      <c r="K36" s="1"/>
    </row>
    <row r="37" spans="1:11" ht="12.75">
      <c r="A37" s="18"/>
      <c r="B37" s="28" t="s">
        <v>56</v>
      </c>
      <c r="C37" s="17">
        <v>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1">
        <f t="shared" si="1"/>
        <v>6</v>
      </c>
      <c r="K37" s="1"/>
    </row>
    <row r="38" spans="1:11" ht="12.75">
      <c r="A38" s="18">
        <v>35</v>
      </c>
      <c r="B38" s="28" t="s">
        <v>12</v>
      </c>
      <c r="C38" s="17">
        <v>5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1">
        <f t="shared" si="1"/>
        <v>5</v>
      </c>
      <c r="K38" s="1"/>
    </row>
    <row r="39" spans="1:11" ht="12.75">
      <c r="A39" s="18"/>
      <c r="B39" s="28" t="s">
        <v>38</v>
      </c>
      <c r="C39" s="17">
        <v>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1">
        <f t="shared" si="1"/>
        <v>5</v>
      </c>
      <c r="K39" s="1"/>
    </row>
    <row r="40" spans="1:11" ht="12.75">
      <c r="A40" s="18"/>
      <c r="B40" s="28" t="s">
        <v>40</v>
      </c>
      <c r="C40" s="17">
        <v>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1">
        <f t="shared" si="1"/>
        <v>5</v>
      </c>
      <c r="K40" s="1"/>
    </row>
    <row r="41" spans="1:11" ht="12.75">
      <c r="A41" s="18">
        <v>38</v>
      </c>
      <c r="B41" s="12" t="s">
        <v>92</v>
      </c>
      <c r="C41" s="17">
        <v>2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2</v>
      </c>
      <c r="J41" s="11">
        <f t="shared" si="1"/>
        <v>4</v>
      </c>
      <c r="K41" s="1"/>
    </row>
    <row r="42" spans="1:11" ht="12.75">
      <c r="A42" s="18"/>
      <c r="B42" s="12" t="s">
        <v>93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2</v>
      </c>
      <c r="J42" s="11">
        <f t="shared" si="1"/>
        <v>4</v>
      </c>
      <c r="K42" s="1"/>
    </row>
    <row r="43" spans="1:11" ht="12.75">
      <c r="A43" s="18"/>
      <c r="B43" s="12" t="s">
        <v>95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2</v>
      </c>
      <c r="J43" s="11">
        <f t="shared" si="1"/>
        <v>4</v>
      </c>
      <c r="K43" s="1"/>
    </row>
    <row r="44" spans="1:11" ht="19.5">
      <c r="A44" s="18"/>
      <c r="B44" s="12" t="s">
        <v>82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2</v>
      </c>
      <c r="J44" s="11">
        <f t="shared" si="1"/>
        <v>4</v>
      </c>
      <c r="K44" s="1"/>
    </row>
    <row r="45" spans="1:11" ht="12.75">
      <c r="A45" s="18"/>
      <c r="B45" s="12" t="s">
        <v>76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2</v>
      </c>
      <c r="J45" s="11">
        <f t="shared" si="1"/>
        <v>4</v>
      </c>
      <c r="K45" s="1"/>
    </row>
    <row r="46" spans="1:11" ht="12.75">
      <c r="A46" s="18"/>
      <c r="B46" s="12" t="s">
        <v>97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2</v>
      </c>
      <c r="J46" s="11">
        <f t="shared" si="1"/>
        <v>4</v>
      </c>
      <c r="K46" s="1"/>
    </row>
    <row r="47" spans="1:11" ht="12.75">
      <c r="A47" s="18"/>
      <c r="B47" s="12" t="s">
        <v>99</v>
      </c>
      <c r="C47" s="17">
        <v>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2</v>
      </c>
      <c r="J47" s="11">
        <f t="shared" si="1"/>
        <v>4</v>
      </c>
      <c r="K47" s="1"/>
    </row>
    <row r="48" spans="1:11" ht="12.75">
      <c r="A48" s="18"/>
      <c r="B48" s="12" t="s">
        <v>89</v>
      </c>
      <c r="C48" s="17">
        <v>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2</v>
      </c>
      <c r="J48" s="11">
        <f t="shared" si="1"/>
        <v>4</v>
      </c>
      <c r="K48" s="1"/>
    </row>
    <row r="49" spans="1:11" ht="12.75">
      <c r="A49" s="18"/>
      <c r="B49" s="12" t="s">
        <v>74</v>
      </c>
      <c r="C49" s="17">
        <v>2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2</v>
      </c>
      <c r="J49" s="11">
        <f t="shared" si="1"/>
        <v>4</v>
      </c>
      <c r="K49" s="1"/>
    </row>
    <row r="50" spans="1:11" ht="12.75">
      <c r="A50" s="18"/>
      <c r="B50" s="12" t="s">
        <v>84</v>
      </c>
      <c r="C50" s="17">
        <v>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2</v>
      </c>
      <c r="J50" s="11">
        <f t="shared" si="1"/>
        <v>4</v>
      </c>
      <c r="K50" s="1"/>
    </row>
    <row r="51" spans="1:11" ht="12.75">
      <c r="A51" s="18"/>
      <c r="B51" s="12" t="s">
        <v>81</v>
      </c>
      <c r="C51" s="17">
        <v>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2</v>
      </c>
      <c r="J51" s="11">
        <f t="shared" si="1"/>
        <v>4</v>
      </c>
      <c r="K51" s="1"/>
    </row>
    <row r="52" spans="1:11" ht="18.75">
      <c r="A52" s="18">
        <v>49</v>
      </c>
      <c r="B52" s="28" t="s">
        <v>87</v>
      </c>
      <c r="C52" s="17">
        <v>2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1">
        <f t="shared" si="1"/>
        <v>2</v>
      </c>
      <c r="K52" s="1"/>
    </row>
    <row r="53" spans="1:11" ht="12.75">
      <c r="A53" s="18"/>
      <c r="B53" s="12" t="s">
        <v>90</v>
      </c>
      <c r="C53" s="17">
        <v>2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1">
        <f t="shared" si="1"/>
        <v>2</v>
      </c>
      <c r="K53" s="1"/>
    </row>
    <row r="54" spans="1:11" ht="19.5">
      <c r="A54" s="18"/>
      <c r="B54" s="12" t="s">
        <v>77</v>
      </c>
      <c r="C54" s="17">
        <v>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1">
        <f t="shared" si="1"/>
        <v>2</v>
      </c>
      <c r="K54" s="1"/>
    </row>
    <row r="55" spans="1:11" ht="12.75">
      <c r="A55" s="18"/>
      <c r="B55" s="12" t="s">
        <v>96</v>
      </c>
      <c r="C55" s="17">
        <v>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1">
        <f t="shared" si="1"/>
        <v>2</v>
      </c>
      <c r="K55" s="1"/>
    </row>
    <row r="56" spans="1:11" ht="12.75">
      <c r="A56" s="18"/>
      <c r="B56" s="12" t="s">
        <v>114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2</v>
      </c>
      <c r="J56" s="11">
        <f t="shared" si="1"/>
        <v>2</v>
      </c>
      <c r="K56" s="1"/>
    </row>
    <row r="57" spans="1:11" ht="12.75">
      <c r="A57" s="18"/>
      <c r="B57" s="12" t="s">
        <v>78</v>
      </c>
      <c r="C57" s="17">
        <v>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1">
        <f t="shared" si="1"/>
        <v>2</v>
      </c>
      <c r="K57" s="1"/>
    </row>
    <row r="58" spans="1:10" ht="19.5">
      <c r="A58" s="18"/>
      <c r="B58" s="12" t="s">
        <v>112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2</v>
      </c>
      <c r="J58" s="11">
        <f t="shared" si="1"/>
        <v>2</v>
      </c>
    </row>
    <row r="59" spans="1:11" ht="12.75">
      <c r="A59" s="18"/>
      <c r="B59" s="12" t="s">
        <v>98</v>
      </c>
      <c r="C59" s="17">
        <v>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1">
        <f t="shared" si="1"/>
        <v>2</v>
      </c>
      <c r="K59" s="1"/>
    </row>
    <row r="60" spans="1:11" ht="19.5">
      <c r="A60" s="18"/>
      <c r="B60" s="12" t="s">
        <v>88</v>
      </c>
      <c r="C60" s="17">
        <v>2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1">
        <f t="shared" si="1"/>
        <v>2</v>
      </c>
      <c r="K60" s="1"/>
    </row>
    <row r="61" spans="1:11" ht="19.5">
      <c r="A61" s="18"/>
      <c r="B61" s="12" t="s">
        <v>83</v>
      </c>
      <c r="C61" s="17">
        <v>2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1">
        <f t="shared" si="1"/>
        <v>2</v>
      </c>
      <c r="K61" s="1"/>
    </row>
    <row r="62" spans="1:11" ht="19.5">
      <c r="A62" s="18"/>
      <c r="B62" s="12" t="s">
        <v>80</v>
      </c>
      <c r="C62" s="17">
        <v>2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1">
        <f t="shared" si="1"/>
        <v>2</v>
      </c>
      <c r="K62" s="1"/>
    </row>
    <row r="63" spans="1:11" ht="12.75">
      <c r="A63" s="18"/>
      <c r="B63" s="12" t="s">
        <v>100</v>
      </c>
      <c r="C63" s="17">
        <v>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1">
        <f t="shared" si="1"/>
        <v>2</v>
      </c>
      <c r="K63" s="1"/>
    </row>
    <row r="64" spans="1:11" ht="12.75">
      <c r="A64" s="18"/>
      <c r="B64" s="12" t="s">
        <v>101</v>
      </c>
      <c r="C64" s="17">
        <v>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1">
        <f t="shared" si="1"/>
        <v>2</v>
      </c>
      <c r="K64" s="1"/>
    </row>
    <row r="65" spans="1:11" ht="12.75">
      <c r="A65" s="18"/>
      <c r="B65" s="12" t="s">
        <v>113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2</v>
      </c>
      <c r="J65" s="11">
        <f t="shared" si="1"/>
        <v>2</v>
      </c>
      <c r="K65" s="1"/>
    </row>
    <row r="66" spans="1:11" ht="12.75">
      <c r="A66" s="18"/>
      <c r="B66" s="12" t="s">
        <v>91</v>
      </c>
      <c r="C66" s="17">
        <v>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1">
        <f t="shared" si="1"/>
        <v>2</v>
      </c>
      <c r="K66" s="1"/>
    </row>
    <row r="67" spans="1:11" ht="19.5">
      <c r="A67" s="18"/>
      <c r="B67" s="12" t="s">
        <v>75</v>
      </c>
      <c r="C67" s="17">
        <v>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1">
        <f t="shared" si="1"/>
        <v>2</v>
      </c>
      <c r="K67" s="1"/>
    </row>
    <row r="68" spans="1:11" ht="12.75">
      <c r="A68" s="18"/>
      <c r="B68" s="12"/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1">
        <f>LARGE(C68:I68,1)+LARGE(C68:I68,2)+LARGE(C68:I68,3)+LARGE(C68:I68,4)+LARGE(C68:I68,5)</f>
        <v>0</v>
      </c>
      <c r="K68" s="1"/>
    </row>
    <row r="69" spans="1:11" ht="12.75">
      <c r="A69" s="18"/>
      <c r="B69" s="12"/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1">
        <f aca="true" t="shared" si="2" ref="J69:J132">LARGE(C69:I69,1)+LARGE(C69:I69,2)+LARGE(C69:I69,3)+LARGE(C69:I69,4)+LARGE(C69:I69,5)</f>
        <v>0</v>
      </c>
      <c r="K69" s="1"/>
    </row>
    <row r="70" spans="1:11" ht="12.75">
      <c r="A70" s="18"/>
      <c r="B70" s="12"/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1">
        <f t="shared" si="2"/>
        <v>0</v>
      </c>
      <c r="K70" s="1"/>
    </row>
    <row r="71" spans="1:11" ht="12.75">
      <c r="A71" s="18"/>
      <c r="B71" s="12"/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1">
        <f t="shared" si="2"/>
        <v>0</v>
      </c>
      <c r="K71" s="1"/>
    </row>
    <row r="72" spans="1:11" ht="12.75">
      <c r="A72" s="18"/>
      <c r="B72" s="12"/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1">
        <f t="shared" si="2"/>
        <v>0</v>
      </c>
      <c r="K72" s="1"/>
    </row>
    <row r="73" spans="1:11" ht="12.75">
      <c r="A73" s="18"/>
      <c r="B73" s="19"/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1">
        <f t="shared" si="2"/>
        <v>0</v>
      </c>
      <c r="K73" s="1"/>
    </row>
    <row r="74" spans="1:11" ht="12.75">
      <c r="A74" s="18"/>
      <c r="B74" s="12"/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1">
        <f t="shared" si="2"/>
        <v>0</v>
      </c>
      <c r="K74" s="1"/>
    </row>
    <row r="75" spans="1:11" ht="12.75">
      <c r="A75" s="18"/>
      <c r="B75" s="12"/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1">
        <f t="shared" si="2"/>
        <v>0</v>
      </c>
      <c r="K75" s="1"/>
    </row>
    <row r="76" spans="1:11" ht="12.75">
      <c r="A76" s="18"/>
      <c r="B76" s="12"/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1">
        <f t="shared" si="2"/>
        <v>0</v>
      </c>
      <c r="K76" s="1"/>
    </row>
    <row r="77" spans="1:11" ht="12.75">
      <c r="A77" s="18"/>
      <c r="B77" s="12"/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1">
        <f t="shared" si="2"/>
        <v>0</v>
      </c>
      <c r="K77" s="1"/>
    </row>
    <row r="78" spans="1:11" ht="12.75">
      <c r="A78" s="18"/>
      <c r="B78" s="15"/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1">
        <f t="shared" si="2"/>
        <v>0</v>
      </c>
      <c r="K78" s="1"/>
    </row>
    <row r="79" spans="1:10" ht="12.75">
      <c r="A79" s="18"/>
      <c r="B79" s="15"/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1">
        <f t="shared" si="2"/>
        <v>0</v>
      </c>
    </row>
    <row r="80" spans="1:11" ht="12.75">
      <c r="A80" s="18"/>
      <c r="B80" s="12"/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1">
        <f t="shared" si="2"/>
        <v>0</v>
      </c>
      <c r="K80" s="1"/>
    </row>
    <row r="81" spans="1:11" ht="12.75">
      <c r="A81" s="18"/>
      <c r="B81" s="12"/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1">
        <f t="shared" si="2"/>
        <v>0</v>
      </c>
      <c r="K81" s="1"/>
    </row>
    <row r="82" spans="1:11" ht="12.75">
      <c r="A82" s="18"/>
      <c r="B82" s="12"/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1">
        <f t="shared" si="2"/>
        <v>0</v>
      </c>
      <c r="K82" s="1"/>
    </row>
    <row r="83" spans="1:11" ht="12.75">
      <c r="A83" s="18"/>
      <c r="B83" s="12"/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1">
        <f t="shared" si="2"/>
        <v>0</v>
      </c>
      <c r="K83" s="1"/>
    </row>
    <row r="84" spans="1:11" ht="12.75">
      <c r="A84" s="18"/>
      <c r="B84" s="12"/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1">
        <f t="shared" si="2"/>
        <v>0</v>
      </c>
      <c r="K84" s="1"/>
    </row>
    <row r="85" spans="1:11" ht="12.75">
      <c r="A85" s="18"/>
      <c r="B85" s="12"/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1">
        <f t="shared" si="2"/>
        <v>0</v>
      </c>
      <c r="K85" s="1"/>
    </row>
    <row r="86" spans="1:10" ht="12.75">
      <c r="A86" s="18"/>
      <c r="B86" s="12"/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1">
        <f t="shared" si="2"/>
        <v>0</v>
      </c>
    </row>
    <row r="87" spans="1:11" ht="12.75">
      <c r="A87" s="18"/>
      <c r="B87" s="12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1">
        <f t="shared" si="2"/>
        <v>0</v>
      </c>
      <c r="K87" s="1"/>
    </row>
    <row r="88" spans="1:10" ht="12.75">
      <c r="A88" s="18"/>
      <c r="B88" s="15"/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1">
        <f t="shared" si="2"/>
        <v>0</v>
      </c>
    </row>
    <row r="89" spans="1:11" ht="12.75">
      <c r="A89" s="18"/>
      <c r="B89" s="12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1">
        <f t="shared" si="2"/>
        <v>0</v>
      </c>
      <c r="K89" s="1"/>
    </row>
    <row r="90" spans="1:11" ht="12.75">
      <c r="A90" s="18"/>
      <c r="B90" s="12"/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1">
        <f t="shared" si="2"/>
        <v>0</v>
      </c>
      <c r="K90" s="1"/>
    </row>
    <row r="91" spans="1:11" ht="12.75">
      <c r="A91" s="18"/>
      <c r="B91" s="12"/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1">
        <f t="shared" si="2"/>
        <v>0</v>
      </c>
      <c r="K91" s="1"/>
    </row>
    <row r="92" spans="1:11" ht="12.75">
      <c r="A92" s="18"/>
      <c r="B92" s="12"/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1">
        <f t="shared" si="2"/>
        <v>0</v>
      </c>
      <c r="K92" s="1"/>
    </row>
    <row r="93" spans="1:11" ht="12.75">
      <c r="A93" s="18"/>
      <c r="B93" s="12"/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1">
        <f t="shared" si="2"/>
        <v>0</v>
      </c>
      <c r="K93" s="1"/>
    </row>
    <row r="94" spans="1:11" ht="12.75">
      <c r="A94" s="18"/>
      <c r="B94" s="12"/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1">
        <f t="shared" si="2"/>
        <v>0</v>
      </c>
      <c r="K94" s="1"/>
    </row>
    <row r="95" spans="1:11" ht="12.75">
      <c r="A95" s="18"/>
      <c r="B95" s="12"/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1">
        <f t="shared" si="2"/>
        <v>0</v>
      </c>
      <c r="K95" s="1"/>
    </row>
    <row r="96" spans="1:11" ht="12.75">
      <c r="A96" s="18"/>
      <c r="B96" s="12"/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1">
        <f t="shared" si="2"/>
        <v>0</v>
      </c>
      <c r="K96" s="1"/>
    </row>
    <row r="97" spans="1:11" ht="12.75">
      <c r="A97" s="18"/>
      <c r="B97" s="12"/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1">
        <f t="shared" si="2"/>
        <v>0</v>
      </c>
      <c r="K97" s="1"/>
    </row>
    <row r="98" spans="1:11" ht="12.75">
      <c r="A98" s="18"/>
      <c r="B98" s="12"/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1">
        <f t="shared" si="2"/>
        <v>0</v>
      </c>
      <c r="K98" s="1"/>
    </row>
    <row r="99" spans="1:10" ht="12.75">
      <c r="A99" s="18"/>
      <c r="B99" s="12"/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1">
        <f t="shared" si="2"/>
        <v>0</v>
      </c>
    </row>
    <row r="100" spans="1:11" ht="12.75">
      <c r="A100" s="18"/>
      <c r="B100" s="12"/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1">
        <f t="shared" si="2"/>
        <v>0</v>
      </c>
      <c r="K100" s="1"/>
    </row>
    <row r="101" spans="1:11" ht="12.75">
      <c r="A101" s="18"/>
      <c r="B101" s="12"/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1">
        <f t="shared" si="2"/>
        <v>0</v>
      </c>
      <c r="K101" s="1"/>
    </row>
    <row r="102" spans="1:11" ht="12.75">
      <c r="A102" s="18"/>
      <c r="B102" s="12"/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1">
        <f t="shared" si="2"/>
        <v>0</v>
      </c>
      <c r="K102" s="1"/>
    </row>
    <row r="103" spans="1:11" ht="12.75">
      <c r="A103" s="18"/>
      <c r="B103" s="12"/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1">
        <f t="shared" si="2"/>
        <v>0</v>
      </c>
      <c r="K103" s="1"/>
    </row>
    <row r="104" spans="1:11" ht="12.75">
      <c r="A104" s="18"/>
      <c r="B104" s="12"/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1">
        <f t="shared" si="2"/>
        <v>0</v>
      </c>
      <c r="K104" s="1"/>
    </row>
    <row r="105" spans="1:10" ht="12.75">
      <c r="A105" s="18"/>
      <c r="B105" s="12"/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1">
        <f t="shared" si="2"/>
        <v>0</v>
      </c>
    </row>
    <row r="106" spans="1:11" ht="12.75">
      <c r="A106" s="18"/>
      <c r="B106" s="12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1">
        <f t="shared" si="2"/>
        <v>0</v>
      </c>
      <c r="K106" s="1"/>
    </row>
    <row r="107" spans="1:11" ht="12.75">
      <c r="A107" s="18"/>
      <c r="B107" s="12"/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1">
        <f t="shared" si="2"/>
        <v>0</v>
      </c>
      <c r="K107" s="1"/>
    </row>
    <row r="108" spans="1:11" ht="12.75">
      <c r="A108" s="18"/>
      <c r="B108" s="12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1">
        <f t="shared" si="2"/>
        <v>0</v>
      </c>
      <c r="K108" s="1"/>
    </row>
    <row r="109" spans="1:11" ht="12.75">
      <c r="A109" s="18"/>
      <c r="B109" s="12"/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1">
        <f t="shared" si="2"/>
        <v>0</v>
      </c>
      <c r="K109" s="1"/>
    </row>
    <row r="110" spans="1:11" ht="12.75">
      <c r="A110" s="18"/>
      <c r="B110" s="12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1">
        <f t="shared" si="2"/>
        <v>0</v>
      </c>
      <c r="K110" s="1"/>
    </row>
    <row r="111" spans="1:11" ht="12.75">
      <c r="A111" s="18"/>
      <c r="B111" s="12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1">
        <f t="shared" si="2"/>
        <v>0</v>
      </c>
      <c r="K111" s="1"/>
    </row>
    <row r="112" spans="1:11" ht="12.75">
      <c r="A112" s="18"/>
      <c r="B112" s="12"/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1">
        <f t="shared" si="2"/>
        <v>0</v>
      </c>
      <c r="K112" s="1"/>
    </row>
    <row r="113" spans="1:11" ht="12.75">
      <c r="A113" s="18"/>
      <c r="B113" s="12"/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1">
        <f t="shared" si="2"/>
        <v>0</v>
      </c>
      <c r="K113" s="1"/>
    </row>
    <row r="114" spans="1:11" ht="12.75">
      <c r="A114" s="18"/>
      <c r="B114" s="12"/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1">
        <f t="shared" si="2"/>
        <v>0</v>
      </c>
      <c r="K114" s="1"/>
    </row>
    <row r="115" spans="1:11" ht="12.75">
      <c r="A115" s="18"/>
      <c r="B115" s="12"/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1">
        <f t="shared" si="2"/>
        <v>0</v>
      </c>
      <c r="K115" s="1"/>
    </row>
    <row r="116" spans="1:11" ht="12.75">
      <c r="A116" s="18"/>
      <c r="B116" s="12"/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1">
        <f t="shared" si="2"/>
        <v>0</v>
      </c>
      <c r="K116" s="1"/>
    </row>
    <row r="117" spans="1:11" ht="12.75">
      <c r="A117" s="18"/>
      <c r="B117" s="12"/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1">
        <f t="shared" si="2"/>
        <v>0</v>
      </c>
      <c r="K117" s="1"/>
    </row>
    <row r="118" spans="1:11" ht="12.75">
      <c r="A118" s="18"/>
      <c r="B118" s="12"/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1">
        <f t="shared" si="2"/>
        <v>0</v>
      </c>
      <c r="K118" s="1"/>
    </row>
    <row r="119" spans="1:11" ht="12.75">
      <c r="A119" s="18"/>
      <c r="B119" s="15"/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1">
        <f t="shared" si="2"/>
        <v>0</v>
      </c>
      <c r="K119" s="1"/>
    </row>
    <row r="120" spans="1:11" ht="12.75">
      <c r="A120" s="18"/>
      <c r="B120" s="12"/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1">
        <f t="shared" si="2"/>
        <v>0</v>
      </c>
      <c r="K120" s="1"/>
    </row>
    <row r="121" spans="1:11" ht="12.75">
      <c r="A121" s="18"/>
      <c r="B121" s="12"/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1">
        <f t="shared" si="2"/>
        <v>0</v>
      </c>
      <c r="K121" s="1"/>
    </row>
    <row r="122" spans="1:11" ht="12.75">
      <c r="A122" s="18"/>
      <c r="B122" s="12"/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1">
        <f t="shared" si="2"/>
        <v>0</v>
      </c>
      <c r="K122" s="1"/>
    </row>
    <row r="123" spans="1:11" ht="12.75">
      <c r="A123" s="18"/>
      <c r="B123" s="15"/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1">
        <f t="shared" si="2"/>
        <v>0</v>
      </c>
      <c r="K123" s="1"/>
    </row>
    <row r="124" spans="1:10" ht="12.75">
      <c r="A124" s="18"/>
      <c r="B124" s="15"/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1">
        <f t="shared" si="2"/>
        <v>0</v>
      </c>
    </row>
    <row r="125" spans="1:10" ht="12.75">
      <c r="A125" s="18"/>
      <c r="B125" s="12"/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1">
        <f t="shared" si="2"/>
        <v>0</v>
      </c>
    </row>
    <row r="126" spans="1:11" ht="12.75">
      <c r="A126" s="18"/>
      <c r="B126" s="12"/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1">
        <f t="shared" si="2"/>
        <v>0</v>
      </c>
      <c r="K126" s="1"/>
    </row>
    <row r="127" spans="1:10" ht="12.75">
      <c r="A127" s="18"/>
      <c r="B127" s="12"/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1">
        <f t="shared" si="2"/>
        <v>0</v>
      </c>
    </row>
    <row r="128" spans="1:11" ht="12.75">
      <c r="A128" s="18"/>
      <c r="B128" s="15"/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1">
        <f t="shared" si="2"/>
        <v>0</v>
      </c>
      <c r="K128" s="1"/>
    </row>
    <row r="129" spans="1:10" ht="12.75">
      <c r="A129" s="18"/>
      <c r="B129" s="15"/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1">
        <f t="shared" si="2"/>
        <v>0</v>
      </c>
    </row>
    <row r="130" spans="1:10" ht="12.75">
      <c r="A130" s="18"/>
      <c r="B130" s="15"/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1">
        <f t="shared" si="2"/>
        <v>0</v>
      </c>
    </row>
    <row r="131" spans="1:10" ht="12.75">
      <c r="A131" s="18"/>
      <c r="B131" s="15"/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1">
        <f t="shared" si="2"/>
        <v>0</v>
      </c>
    </row>
    <row r="132" spans="1:11" ht="12.75">
      <c r="A132" s="18"/>
      <c r="B132" s="12"/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1">
        <f t="shared" si="2"/>
        <v>0</v>
      </c>
      <c r="K132" s="1"/>
    </row>
    <row r="133" spans="1:11" ht="12.75">
      <c r="A133" s="18"/>
      <c r="B133" s="12"/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1">
        <f aca="true" t="shared" si="3" ref="J133:J176">LARGE(C133:I133,1)+LARGE(C133:I133,2)+LARGE(C133:I133,3)+LARGE(C133:I133,4)+LARGE(C133:I133,5)</f>
        <v>0</v>
      </c>
      <c r="K133" s="1"/>
    </row>
    <row r="134" spans="1:11" ht="12.75">
      <c r="A134" s="18"/>
      <c r="B134" s="12"/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1">
        <f t="shared" si="3"/>
        <v>0</v>
      </c>
      <c r="K134" s="1"/>
    </row>
    <row r="135" spans="1:11" ht="12.75">
      <c r="A135" s="18"/>
      <c r="B135" s="12"/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1">
        <f t="shared" si="3"/>
        <v>0</v>
      </c>
      <c r="K135" s="1"/>
    </row>
    <row r="136" spans="1:11" ht="12.75">
      <c r="A136" s="18"/>
      <c r="B136" s="12"/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1">
        <f t="shared" si="3"/>
        <v>0</v>
      </c>
      <c r="K136" s="1"/>
    </row>
    <row r="137" spans="1:11" ht="12.75">
      <c r="A137" s="18"/>
      <c r="B137" s="12"/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1">
        <f t="shared" si="3"/>
        <v>0</v>
      </c>
      <c r="K137" s="1"/>
    </row>
    <row r="138" spans="1:11" ht="12.75">
      <c r="A138" s="18"/>
      <c r="B138" s="12"/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1">
        <f t="shared" si="3"/>
        <v>0</v>
      </c>
      <c r="K138" s="1"/>
    </row>
    <row r="139" spans="1:11" ht="12.75">
      <c r="A139" s="18"/>
      <c r="B139" s="12"/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1">
        <f t="shared" si="3"/>
        <v>0</v>
      </c>
      <c r="K139" s="1"/>
    </row>
    <row r="140" spans="1:11" ht="12.75">
      <c r="A140" s="18"/>
      <c r="B140" s="12"/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1">
        <f t="shared" si="3"/>
        <v>0</v>
      </c>
      <c r="K140" s="1"/>
    </row>
    <row r="141" spans="1:11" ht="12.75">
      <c r="A141" s="18"/>
      <c r="B141" s="12"/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1">
        <f t="shared" si="3"/>
        <v>0</v>
      </c>
      <c r="K141" s="1"/>
    </row>
    <row r="142" spans="1:11" ht="12.75">
      <c r="A142" s="18"/>
      <c r="B142" s="12"/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1">
        <f t="shared" si="3"/>
        <v>0</v>
      </c>
      <c r="K142" s="1"/>
    </row>
    <row r="143" spans="1:11" ht="12.75">
      <c r="A143" s="18"/>
      <c r="B143" s="12"/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1">
        <f t="shared" si="3"/>
        <v>0</v>
      </c>
      <c r="K143" s="1"/>
    </row>
    <row r="144" spans="1:11" ht="12.75">
      <c r="A144" s="18"/>
      <c r="B144" s="12"/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1">
        <f t="shared" si="3"/>
        <v>0</v>
      </c>
      <c r="K144" s="1"/>
    </row>
    <row r="145" spans="1:11" ht="12.75">
      <c r="A145" s="18"/>
      <c r="B145" s="12"/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1">
        <f t="shared" si="3"/>
        <v>0</v>
      </c>
      <c r="K145" s="1"/>
    </row>
    <row r="146" spans="1:11" ht="12.75">
      <c r="A146" s="18"/>
      <c r="B146" s="12"/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1">
        <f t="shared" si="3"/>
        <v>0</v>
      </c>
      <c r="K146" s="1"/>
    </row>
    <row r="147" spans="1:11" ht="12.75">
      <c r="A147" s="18"/>
      <c r="B147" s="12"/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1">
        <f t="shared" si="3"/>
        <v>0</v>
      </c>
      <c r="K147" s="1"/>
    </row>
    <row r="148" spans="1:11" ht="12.75">
      <c r="A148" s="18"/>
      <c r="B148" s="12"/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1">
        <f t="shared" si="3"/>
        <v>0</v>
      </c>
      <c r="K148" s="1"/>
    </row>
    <row r="149" spans="1:11" ht="12.75">
      <c r="A149" s="18"/>
      <c r="B149" s="12"/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1">
        <f t="shared" si="3"/>
        <v>0</v>
      </c>
      <c r="K149" s="1"/>
    </row>
    <row r="150" spans="1:11" ht="12.75">
      <c r="A150" s="18"/>
      <c r="B150" s="12"/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1">
        <f t="shared" si="3"/>
        <v>0</v>
      </c>
      <c r="K150" s="1"/>
    </row>
    <row r="151" spans="1:11" ht="12.75">
      <c r="A151" s="18"/>
      <c r="B151" s="12"/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1">
        <f t="shared" si="3"/>
        <v>0</v>
      </c>
      <c r="K151" s="1"/>
    </row>
    <row r="152" spans="1:11" ht="12.75">
      <c r="A152" s="18"/>
      <c r="B152" s="12"/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1">
        <f t="shared" si="3"/>
        <v>0</v>
      </c>
      <c r="K152" s="1"/>
    </row>
    <row r="153" spans="1:11" ht="12.75">
      <c r="A153" s="18"/>
      <c r="B153" s="12"/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1">
        <f t="shared" si="3"/>
        <v>0</v>
      </c>
      <c r="K153" s="1"/>
    </row>
    <row r="154" spans="1:11" ht="12.75">
      <c r="A154" s="18"/>
      <c r="B154" s="12"/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1">
        <f t="shared" si="3"/>
        <v>0</v>
      </c>
      <c r="K154" s="1"/>
    </row>
    <row r="155" spans="1:11" ht="12.75">
      <c r="A155" s="18"/>
      <c r="B155" s="12"/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1">
        <f t="shared" si="3"/>
        <v>0</v>
      </c>
      <c r="K155" s="1"/>
    </row>
    <row r="156" spans="1:11" ht="12.75">
      <c r="A156" s="18"/>
      <c r="B156" s="12"/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1">
        <f t="shared" si="3"/>
        <v>0</v>
      </c>
      <c r="K156" s="1"/>
    </row>
    <row r="157" spans="1:11" ht="12.75">
      <c r="A157" s="18"/>
      <c r="B157" s="12"/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1">
        <f t="shared" si="3"/>
        <v>0</v>
      </c>
      <c r="K157" s="1"/>
    </row>
    <row r="158" spans="1:11" ht="12.75">
      <c r="A158" s="18"/>
      <c r="B158" s="12"/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1">
        <f t="shared" si="3"/>
        <v>0</v>
      </c>
      <c r="K158" s="1"/>
    </row>
    <row r="159" spans="1:11" ht="12.75">
      <c r="A159" s="18"/>
      <c r="B159" s="12"/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1">
        <f t="shared" si="3"/>
        <v>0</v>
      </c>
      <c r="K159" s="1"/>
    </row>
    <row r="160" spans="1:11" ht="12.75">
      <c r="A160" s="18"/>
      <c r="B160" s="12"/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1">
        <f t="shared" si="3"/>
        <v>0</v>
      </c>
      <c r="K160" s="1"/>
    </row>
    <row r="161" spans="1:11" ht="12.75">
      <c r="A161" s="18"/>
      <c r="B161" s="12"/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1">
        <f t="shared" si="3"/>
        <v>0</v>
      </c>
      <c r="K161" s="1"/>
    </row>
    <row r="162" spans="1:11" ht="12.75">
      <c r="A162" s="18"/>
      <c r="B162" s="12"/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1">
        <f t="shared" si="3"/>
        <v>0</v>
      </c>
      <c r="K162" s="1"/>
    </row>
    <row r="163" spans="1:11" ht="12.75">
      <c r="A163" s="18"/>
      <c r="B163" s="12"/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1">
        <f t="shared" si="3"/>
        <v>0</v>
      </c>
      <c r="K163" s="1"/>
    </row>
    <row r="164" spans="1:11" ht="12.75">
      <c r="A164" s="18"/>
      <c r="B164" s="12"/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1">
        <f t="shared" si="3"/>
        <v>0</v>
      </c>
      <c r="K164" s="1"/>
    </row>
    <row r="165" spans="1:11" ht="12.75">
      <c r="A165" s="18"/>
      <c r="B165" s="12"/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1">
        <f t="shared" si="3"/>
        <v>0</v>
      </c>
      <c r="K165" s="1"/>
    </row>
    <row r="166" spans="1:10" ht="12.75">
      <c r="A166" s="18"/>
      <c r="B166" s="12"/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1">
        <f t="shared" si="3"/>
        <v>0</v>
      </c>
    </row>
    <row r="167" spans="1:10" ht="12.75">
      <c r="A167" s="18"/>
      <c r="B167" s="12"/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1">
        <f t="shared" si="3"/>
        <v>0</v>
      </c>
    </row>
    <row r="168" spans="1:10" ht="12.75">
      <c r="A168" s="18"/>
      <c r="B168" s="12"/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1">
        <f t="shared" si="3"/>
        <v>0</v>
      </c>
    </row>
    <row r="169" spans="1:10" ht="12.75">
      <c r="A169" s="18"/>
      <c r="B169" s="12"/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1">
        <f t="shared" si="3"/>
        <v>0</v>
      </c>
    </row>
    <row r="170" spans="1:10" ht="12.75">
      <c r="A170" s="18"/>
      <c r="B170" s="12"/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1">
        <f t="shared" si="3"/>
        <v>0</v>
      </c>
    </row>
    <row r="171" spans="1:10" ht="12.75">
      <c r="A171" s="18"/>
      <c r="B171" s="12"/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1">
        <f t="shared" si="3"/>
        <v>0</v>
      </c>
    </row>
    <row r="172" spans="1:10" ht="12.75">
      <c r="A172" s="18"/>
      <c r="B172" s="12"/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1">
        <f t="shared" si="3"/>
        <v>0</v>
      </c>
    </row>
    <row r="173" spans="1:10" ht="12.75">
      <c r="A173" s="18"/>
      <c r="B173" s="12"/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1">
        <f t="shared" si="3"/>
        <v>0</v>
      </c>
    </row>
    <row r="174" spans="1:10" ht="12.75">
      <c r="A174" s="18"/>
      <c r="B174" s="12"/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1">
        <f t="shared" si="3"/>
        <v>0</v>
      </c>
    </row>
    <row r="175" spans="1:11" ht="12.75">
      <c r="A175" s="18"/>
      <c r="B175" s="12"/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1">
        <f t="shared" si="3"/>
        <v>0</v>
      </c>
      <c r="K175" s="1"/>
    </row>
    <row r="176" spans="1:10" ht="12.75">
      <c r="A176" s="18"/>
      <c r="B176" s="12"/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1">
        <f t="shared" si="3"/>
        <v>0</v>
      </c>
    </row>
    <row r="177" spans="1:10" ht="12.75">
      <c r="A177" s="14"/>
      <c r="B177" s="4"/>
      <c r="C177" s="5"/>
      <c r="D177" s="5"/>
      <c r="E177" s="6"/>
      <c r="F177" s="9"/>
      <c r="G177" s="9"/>
      <c r="H177" s="9"/>
      <c r="I177" s="9"/>
      <c r="J177" s="8"/>
    </row>
    <row r="178" spans="1:10" s="1" customFormat="1" ht="34.5" customHeight="1">
      <c r="A178" s="18" t="s">
        <v>44</v>
      </c>
      <c r="B178" s="29" t="s">
        <v>42</v>
      </c>
      <c r="C178" s="32" t="s">
        <v>43</v>
      </c>
      <c r="D178" s="32"/>
      <c r="E178" s="32"/>
      <c r="F178" s="33"/>
      <c r="G178" s="33"/>
      <c r="H178" s="33"/>
      <c r="I178" s="33"/>
      <c r="J178" s="30"/>
    </row>
    <row r="179" spans="1:10" s="1" customFormat="1" ht="34.5" customHeight="1">
      <c r="A179" s="26"/>
      <c r="B179" s="36" t="s">
        <v>22</v>
      </c>
      <c r="C179" s="32" t="s">
        <v>50</v>
      </c>
      <c r="D179" s="32"/>
      <c r="E179" s="32"/>
      <c r="F179" s="32"/>
      <c r="G179" s="32"/>
      <c r="H179" s="32"/>
      <c r="I179" s="32"/>
      <c r="J179" s="30"/>
    </row>
    <row r="180" spans="1:10" s="1" customFormat="1" ht="23.25" customHeight="1">
      <c r="A180" s="26"/>
      <c r="B180" s="37"/>
      <c r="C180" s="32"/>
      <c r="D180" s="32"/>
      <c r="E180" s="32"/>
      <c r="F180" s="32"/>
      <c r="G180" s="32"/>
      <c r="H180" s="32"/>
      <c r="I180" s="32"/>
      <c r="J180" s="30"/>
    </row>
    <row r="181" spans="2:10" s="16" customFormat="1" ht="12.75">
      <c r="B181" s="20" t="s">
        <v>45</v>
      </c>
      <c r="C181" s="21"/>
      <c r="D181" s="13"/>
      <c r="E181" s="34" t="s">
        <v>49</v>
      </c>
      <c r="F181" s="34"/>
      <c r="G181" s="34"/>
      <c r="H181" s="22"/>
      <c r="I181" s="22"/>
      <c r="J181" s="22"/>
    </row>
    <row r="182" spans="2:10" s="16" customFormat="1" ht="12.75">
      <c r="B182" s="20" t="s">
        <v>46</v>
      </c>
      <c r="C182" s="20" t="s">
        <v>47</v>
      </c>
      <c r="D182" s="13"/>
      <c r="E182" s="20" t="s">
        <v>46</v>
      </c>
      <c r="F182" s="35" t="s">
        <v>47</v>
      </c>
      <c r="G182" s="35"/>
      <c r="H182" s="22"/>
      <c r="I182" s="22"/>
      <c r="J182" s="22"/>
    </row>
    <row r="183" spans="2:10" s="16" customFormat="1" ht="12.75">
      <c r="B183" s="20">
        <v>1</v>
      </c>
      <c r="C183" s="20">
        <v>60</v>
      </c>
      <c r="D183" s="13"/>
      <c r="E183" s="20">
        <v>1</v>
      </c>
      <c r="F183" s="35">
        <v>90</v>
      </c>
      <c r="G183" s="35"/>
      <c r="H183" s="22"/>
      <c r="I183" s="22"/>
      <c r="J183" s="22"/>
    </row>
    <row r="184" spans="2:10" s="16" customFormat="1" ht="12.75">
      <c r="B184" s="20">
        <v>2</v>
      </c>
      <c r="C184" s="20">
        <v>40</v>
      </c>
      <c r="D184" s="13"/>
      <c r="E184" s="20">
        <v>2</v>
      </c>
      <c r="F184" s="35">
        <v>60</v>
      </c>
      <c r="G184" s="35"/>
      <c r="H184" s="22"/>
      <c r="I184" s="22"/>
      <c r="J184" s="22"/>
    </row>
    <row r="185" spans="2:10" s="16" customFormat="1" ht="12.75">
      <c r="B185" s="20">
        <v>3</v>
      </c>
      <c r="C185" s="20">
        <v>20</v>
      </c>
      <c r="D185" s="13"/>
      <c r="E185" s="20">
        <v>3</v>
      </c>
      <c r="F185" s="35">
        <v>40</v>
      </c>
      <c r="G185" s="35"/>
      <c r="H185" s="22"/>
      <c r="I185" s="22"/>
      <c r="J185" s="22"/>
    </row>
    <row r="186" spans="2:10" s="16" customFormat="1" ht="12.75">
      <c r="B186" s="20">
        <v>5</v>
      </c>
      <c r="C186" s="20">
        <v>12</v>
      </c>
      <c r="D186" s="13"/>
      <c r="E186" s="20">
        <v>5</v>
      </c>
      <c r="F186" s="35">
        <v>24</v>
      </c>
      <c r="G186" s="35"/>
      <c r="H186" s="22"/>
      <c r="I186" s="22"/>
      <c r="J186" s="22"/>
    </row>
    <row r="187" spans="2:10" s="16" customFormat="1" ht="12.75">
      <c r="B187" s="20">
        <v>9</v>
      </c>
      <c r="C187" s="20">
        <v>6</v>
      </c>
      <c r="D187" s="13"/>
      <c r="E187" s="20">
        <v>9</v>
      </c>
      <c r="F187" s="35">
        <v>12</v>
      </c>
      <c r="G187" s="35"/>
      <c r="H187" s="22"/>
      <c r="I187" s="22"/>
      <c r="J187" s="22"/>
    </row>
    <row r="188" spans="2:10" s="16" customFormat="1" ht="12.75">
      <c r="B188" s="20">
        <v>17</v>
      </c>
      <c r="C188" s="20">
        <v>5</v>
      </c>
      <c r="D188" s="13"/>
      <c r="E188" s="20">
        <v>17</v>
      </c>
      <c r="F188" s="35">
        <v>6</v>
      </c>
      <c r="G188" s="35"/>
      <c r="H188" s="22"/>
      <c r="I188" s="22"/>
      <c r="J188" s="22"/>
    </row>
    <row r="189" spans="2:10" s="16" customFormat="1" ht="12.75">
      <c r="B189" s="20">
        <v>33</v>
      </c>
      <c r="C189" s="20">
        <v>3</v>
      </c>
      <c r="D189" s="13"/>
      <c r="E189" s="20">
        <v>33</v>
      </c>
      <c r="F189" s="35">
        <v>4</v>
      </c>
      <c r="G189" s="35"/>
      <c r="H189" s="22"/>
      <c r="I189" s="22"/>
      <c r="J189" s="22"/>
    </row>
    <row r="190" spans="2:10" s="16" customFormat="1" ht="12.75">
      <c r="B190" s="20" t="s">
        <v>48</v>
      </c>
      <c r="C190" s="20">
        <v>2</v>
      </c>
      <c r="D190" s="13"/>
      <c r="E190" s="20" t="s">
        <v>48</v>
      </c>
      <c r="F190" s="35">
        <v>2</v>
      </c>
      <c r="G190" s="35"/>
      <c r="H190" s="22"/>
      <c r="I190" s="22"/>
      <c r="J190" s="22"/>
    </row>
    <row r="191" spans="2:10" s="16" customFormat="1" ht="12.75">
      <c r="B191" s="23"/>
      <c r="C191" s="22"/>
      <c r="D191" s="22"/>
      <c r="E191" s="22"/>
      <c r="F191" s="22"/>
      <c r="G191" s="22"/>
      <c r="H191" s="22"/>
      <c r="I191" s="22"/>
      <c r="J191" s="22"/>
    </row>
  </sheetData>
  <sheetProtection/>
  <mergeCells count="14">
    <mergeCell ref="F189:G189"/>
    <mergeCell ref="F190:G190"/>
    <mergeCell ref="F183:G183"/>
    <mergeCell ref="F184:G184"/>
    <mergeCell ref="F185:G185"/>
    <mergeCell ref="F186:G186"/>
    <mergeCell ref="F187:G187"/>
    <mergeCell ref="F188:G188"/>
    <mergeCell ref="A1:J1"/>
    <mergeCell ref="C178:I178"/>
    <mergeCell ref="E181:G181"/>
    <mergeCell ref="F182:G182"/>
    <mergeCell ref="C179:I180"/>
    <mergeCell ref="B179:B1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625" style="16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6" customFormat="1" ht="30" customHeight="1">
      <c r="A2" s="18"/>
      <c r="B2" s="12"/>
      <c r="C2" s="27" t="s">
        <v>63</v>
      </c>
      <c r="D2" s="27" t="s">
        <v>63</v>
      </c>
      <c r="E2" s="27" t="s">
        <v>63</v>
      </c>
      <c r="F2" s="27" t="s">
        <v>63</v>
      </c>
      <c r="G2" s="27" t="s">
        <v>64</v>
      </c>
      <c r="H2" s="27" t="s">
        <v>65</v>
      </c>
      <c r="I2" s="27" t="s">
        <v>65</v>
      </c>
      <c r="J2" s="17"/>
    </row>
    <row r="3" spans="1:11" s="25" customFormat="1" ht="66">
      <c r="A3" s="19"/>
      <c r="B3" s="19" t="s">
        <v>16</v>
      </c>
      <c r="C3" s="19" t="s">
        <v>57</v>
      </c>
      <c r="D3" s="19" t="s">
        <v>58</v>
      </c>
      <c r="E3" s="19" t="s">
        <v>59</v>
      </c>
      <c r="F3" s="19" t="s">
        <v>60</v>
      </c>
      <c r="G3" s="19" t="s">
        <v>61</v>
      </c>
      <c r="H3" s="19" t="s">
        <v>62</v>
      </c>
      <c r="I3" s="19" t="s">
        <v>70</v>
      </c>
      <c r="J3" s="19" t="s">
        <v>1</v>
      </c>
      <c r="K3" s="24"/>
    </row>
    <row r="4" spans="1:11" ht="12.75">
      <c r="A4" s="18">
        <v>1</v>
      </c>
      <c r="B4" s="28" t="s">
        <v>19</v>
      </c>
      <c r="C4" s="17">
        <v>60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6</v>
      </c>
      <c r="J4" s="11">
        <f aca="true" t="shared" si="0" ref="J4:J35">LARGE(C4:I4,1)+LARGE(C4:I4,2)+LARGE(C4:I4,3)+LARGE(C4:I4,4)+LARGE(C4:I4,5)</f>
        <v>66</v>
      </c>
      <c r="K4" s="1"/>
    </row>
    <row r="5" spans="1:11" ht="12.75">
      <c r="A5" s="18">
        <v>2</v>
      </c>
      <c r="B5" s="28" t="s">
        <v>17</v>
      </c>
      <c r="C5" s="17">
        <v>40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6</v>
      </c>
      <c r="J5" s="11">
        <f t="shared" si="0"/>
        <v>46</v>
      </c>
      <c r="K5" s="1"/>
    </row>
    <row r="6" spans="1:11" ht="12.75">
      <c r="A6" s="18">
        <v>3</v>
      </c>
      <c r="B6" s="28" t="s">
        <v>28</v>
      </c>
      <c r="C6" s="17">
        <v>20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6</v>
      </c>
      <c r="J6" s="11">
        <f t="shared" si="0"/>
        <v>26</v>
      </c>
      <c r="K6" s="1"/>
    </row>
    <row r="7" spans="1:11" ht="12.75">
      <c r="A7" s="18">
        <v>4</v>
      </c>
      <c r="B7" s="28" t="s">
        <v>51</v>
      </c>
      <c r="C7" s="17">
        <v>12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12</v>
      </c>
      <c r="J7" s="11">
        <f t="shared" si="0"/>
        <v>24</v>
      </c>
      <c r="K7" s="1"/>
    </row>
    <row r="8" spans="1:11" ht="12.75">
      <c r="A8" s="18">
        <v>5</v>
      </c>
      <c r="B8" s="28" t="s">
        <v>52</v>
      </c>
      <c r="C8" s="17">
        <v>20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1">
        <f t="shared" si="0"/>
        <v>20</v>
      </c>
      <c r="K8" s="1"/>
    </row>
    <row r="9" spans="1:11" ht="12.75">
      <c r="A9" s="18">
        <v>6</v>
      </c>
      <c r="B9" s="28" t="s">
        <v>21</v>
      </c>
      <c r="C9" s="17">
        <v>6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12</v>
      </c>
      <c r="J9" s="11">
        <f t="shared" si="0"/>
        <v>18</v>
      </c>
      <c r="K9" s="1"/>
    </row>
    <row r="10" spans="1:11" ht="12.75">
      <c r="A10" s="18">
        <v>7</v>
      </c>
      <c r="B10" s="28" t="s">
        <v>20</v>
      </c>
      <c r="C10" s="17">
        <v>6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6</v>
      </c>
      <c r="J10" s="11">
        <f t="shared" si="0"/>
        <v>12</v>
      </c>
      <c r="K10" s="1"/>
    </row>
    <row r="11" spans="1:11" ht="12.75">
      <c r="A11" s="18"/>
      <c r="B11" s="28" t="s">
        <v>31</v>
      </c>
      <c r="C11" s="17">
        <v>12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1">
        <f t="shared" si="0"/>
        <v>12</v>
      </c>
      <c r="K11" s="1"/>
    </row>
    <row r="12" spans="1:11" ht="12.75">
      <c r="A12" s="18"/>
      <c r="B12" s="28" t="s">
        <v>32</v>
      </c>
      <c r="C12" s="17">
        <v>6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6</v>
      </c>
      <c r="J12" s="11">
        <f t="shared" si="0"/>
        <v>12</v>
      </c>
      <c r="K12" s="1"/>
    </row>
    <row r="13" spans="1:11" ht="18.75">
      <c r="A13" s="18"/>
      <c r="B13" s="28" t="s">
        <v>30</v>
      </c>
      <c r="C13" s="17">
        <v>12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1">
        <f t="shared" si="0"/>
        <v>12</v>
      </c>
      <c r="K13" s="1"/>
    </row>
    <row r="14" spans="1:11" ht="12.75">
      <c r="A14" s="18"/>
      <c r="B14" s="28" t="s">
        <v>33</v>
      </c>
      <c r="C14" s="17">
        <v>6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6</v>
      </c>
      <c r="J14" s="11">
        <f t="shared" si="0"/>
        <v>12</v>
      </c>
      <c r="K14" s="1"/>
    </row>
    <row r="15" spans="1:11" ht="12.75">
      <c r="A15" s="18"/>
      <c r="B15" s="28" t="s">
        <v>71</v>
      </c>
      <c r="C15" s="17">
        <v>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1">
        <f t="shared" si="0"/>
        <v>12</v>
      </c>
      <c r="K15" s="1"/>
    </row>
    <row r="16" spans="1:11" ht="12.75">
      <c r="A16" s="18">
        <v>13</v>
      </c>
      <c r="B16" s="28" t="s">
        <v>106</v>
      </c>
      <c r="C16" s="17">
        <v>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6</v>
      </c>
      <c r="J16" s="11">
        <f t="shared" si="0"/>
        <v>8</v>
      </c>
      <c r="K16" s="1"/>
    </row>
    <row r="17" spans="1:11" ht="12.75">
      <c r="A17" s="18"/>
      <c r="B17" s="28" t="s">
        <v>104</v>
      </c>
      <c r="C17" s="17">
        <v>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6</v>
      </c>
      <c r="J17" s="11">
        <f t="shared" si="0"/>
        <v>8</v>
      </c>
      <c r="K17" s="1"/>
    </row>
    <row r="18" spans="1:11" ht="18.75">
      <c r="A18" s="18"/>
      <c r="B18" s="28" t="s">
        <v>108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6</v>
      </c>
      <c r="J18" s="11">
        <f t="shared" si="0"/>
        <v>8</v>
      </c>
      <c r="K18" s="1"/>
    </row>
    <row r="19" spans="1:11" ht="18.75">
      <c r="A19" s="18">
        <v>16</v>
      </c>
      <c r="B19" s="28" t="s">
        <v>53</v>
      </c>
      <c r="C19" s="17">
        <v>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1">
        <f t="shared" si="0"/>
        <v>6</v>
      </c>
      <c r="K19" s="1"/>
    </row>
    <row r="20" spans="1:11" ht="18.75">
      <c r="A20" s="18"/>
      <c r="B20" s="28" t="s">
        <v>110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6</v>
      </c>
      <c r="J20" s="11">
        <f t="shared" si="0"/>
        <v>6</v>
      </c>
      <c r="K20" s="1"/>
    </row>
    <row r="21" spans="1:11" ht="12.75">
      <c r="A21" s="18"/>
      <c r="B21" s="28" t="s">
        <v>111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6</v>
      </c>
      <c r="J21" s="11">
        <f t="shared" si="0"/>
        <v>6</v>
      </c>
      <c r="K21" s="1"/>
    </row>
    <row r="22" spans="1:11" ht="21" customHeight="1">
      <c r="A22" s="18"/>
      <c r="B22" s="28" t="s">
        <v>29</v>
      </c>
      <c r="C22" s="17">
        <v>6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f t="shared" si="0"/>
        <v>6</v>
      </c>
      <c r="K22" s="1"/>
    </row>
    <row r="23" spans="1:11" ht="12.75">
      <c r="A23" s="18"/>
      <c r="B23" s="28" t="s">
        <v>18</v>
      </c>
      <c r="C23" s="17">
        <v>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f t="shared" si="0"/>
        <v>6</v>
      </c>
      <c r="K23" s="1"/>
    </row>
    <row r="24" spans="1:11" ht="18.75">
      <c r="A24" s="18"/>
      <c r="B24" s="28" t="s">
        <v>72</v>
      </c>
      <c r="C24" s="17">
        <v>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1">
        <f t="shared" si="0"/>
        <v>6</v>
      </c>
      <c r="K24" s="1"/>
    </row>
    <row r="25" spans="1:11" ht="12.75">
      <c r="A25" s="18"/>
      <c r="B25" s="28" t="s">
        <v>105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4</v>
      </c>
      <c r="J25" s="11">
        <f t="shared" si="0"/>
        <v>6</v>
      </c>
      <c r="K25" s="1"/>
    </row>
    <row r="26" spans="1:11" ht="12.75">
      <c r="A26" s="18">
        <v>23</v>
      </c>
      <c r="B26" s="28" t="s">
        <v>102</v>
      </c>
      <c r="C26" s="17">
        <v>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1">
        <f t="shared" si="0"/>
        <v>2</v>
      </c>
      <c r="K26" s="1"/>
    </row>
    <row r="27" spans="1:11" ht="12.75">
      <c r="A27" s="18"/>
      <c r="B27" s="28" t="s">
        <v>103</v>
      </c>
      <c r="C27" s="17">
        <v>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1">
        <f t="shared" si="0"/>
        <v>2</v>
      </c>
      <c r="K27" s="1"/>
    </row>
    <row r="28" spans="1:11" ht="18.75">
      <c r="A28" s="18"/>
      <c r="B28" s="28" t="s">
        <v>109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1">
        <f t="shared" si="0"/>
        <v>2</v>
      </c>
      <c r="K28" s="1"/>
    </row>
    <row r="29" spans="1:11" ht="18.75">
      <c r="A29" s="18"/>
      <c r="B29" s="28" t="s">
        <v>107</v>
      </c>
      <c r="C29" s="17">
        <v>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1">
        <f t="shared" si="0"/>
        <v>2</v>
      </c>
      <c r="K29" s="1"/>
    </row>
    <row r="30" spans="1:11" ht="12.75">
      <c r="A30" s="18"/>
      <c r="B30" s="10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1">
        <f t="shared" si="0"/>
        <v>0</v>
      </c>
      <c r="K30" s="1"/>
    </row>
    <row r="31" spans="1:11" ht="12.75">
      <c r="A31" s="18"/>
      <c r="B31" s="10"/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1">
        <f t="shared" si="0"/>
        <v>0</v>
      </c>
      <c r="K31" s="1"/>
    </row>
    <row r="32" spans="1:11" ht="12.75">
      <c r="A32" s="18"/>
      <c r="B32" s="10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1">
        <f t="shared" si="0"/>
        <v>0</v>
      </c>
      <c r="K32" s="1"/>
    </row>
    <row r="33" spans="1:11" ht="12.75">
      <c r="A33" s="18"/>
      <c r="B33" s="10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1">
        <f t="shared" si="0"/>
        <v>0</v>
      </c>
      <c r="K33" s="1"/>
    </row>
    <row r="34" spans="1:11" ht="12.75">
      <c r="A34" s="18"/>
      <c r="B34" s="10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1">
        <f t="shared" si="0"/>
        <v>0</v>
      </c>
      <c r="K34" s="1"/>
    </row>
    <row r="35" spans="1:11" ht="12.75">
      <c r="A35" s="18"/>
      <c r="B35" s="10"/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1">
        <f t="shared" si="0"/>
        <v>0</v>
      </c>
      <c r="K35" s="1"/>
    </row>
    <row r="36" spans="1:11" ht="12.75">
      <c r="A36" s="18"/>
      <c r="B36" s="10"/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1">
        <f aca="true" t="shared" si="1" ref="J36:J60">LARGE(C36:I36,1)+LARGE(C36:I36,2)+LARGE(C36:I36,3)+LARGE(C36:I36,4)+LARGE(C36:I36,5)</f>
        <v>0</v>
      </c>
      <c r="K36" s="1"/>
    </row>
    <row r="37" spans="1:11" ht="12.75">
      <c r="A37" s="18"/>
      <c r="B37" s="12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1">
        <f t="shared" si="1"/>
        <v>0</v>
      </c>
      <c r="K37" s="1"/>
    </row>
    <row r="38" spans="1:11" ht="12.75">
      <c r="A38" s="18"/>
      <c r="B38" s="12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1">
        <f t="shared" si="1"/>
        <v>0</v>
      </c>
      <c r="K38" s="1"/>
    </row>
    <row r="39" spans="1:11" ht="12.75">
      <c r="A39" s="18"/>
      <c r="B39" s="12"/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1">
        <f t="shared" si="1"/>
        <v>0</v>
      </c>
      <c r="K39" s="1"/>
    </row>
    <row r="40" spans="1:11" ht="12.75">
      <c r="A40" s="18"/>
      <c r="B40" s="12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1">
        <f t="shared" si="1"/>
        <v>0</v>
      </c>
      <c r="K40" s="1"/>
    </row>
    <row r="41" spans="1:11" ht="12.75">
      <c r="A41" s="18"/>
      <c r="B41" s="12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1">
        <f t="shared" si="1"/>
        <v>0</v>
      </c>
      <c r="K41" s="1"/>
    </row>
    <row r="42" spans="1:11" ht="12.75">
      <c r="A42" s="18"/>
      <c r="B42" s="12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1">
        <f t="shared" si="1"/>
        <v>0</v>
      </c>
      <c r="K42" s="1"/>
    </row>
    <row r="43" spans="1:11" ht="12.75">
      <c r="A43" s="18"/>
      <c r="B43" s="12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1">
        <f t="shared" si="1"/>
        <v>0</v>
      </c>
      <c r="K43" s="1"/>
    </row>
    <row r="44" spans="1:11" ht="12.75">
      <c r="A44" s="18"/>
      <c r="B44" s="12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1">
        <f t="shared" si="1"/>
        <v>0</v>
      </c>
      <c r="K44" s="1"/>
    </row>
    <row r="45" spans="1:11" ht="12.75">
      <c r="A45" s="18"/>
      <c r="B45" s="12"/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1">
        <f t="shared" si="1"/>
        <v>0</v>
      </c>
      <c r="K45" s="1"/>
    </row>
    <row r="46" spans="1:11" ht="12.75">
      <c r="A46" s="18"/>
      <c r="B46" s="12"/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f t="shared" si="1"/>
        <v>0</v>
      </c>
      <c r="K46" s="1"/>
    </row>
    <row r="47" spans="1:11" ht="12.75">
      <c r="A47" s="18"/>
      <c r="B47" s="12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1">
        <f t="shared" si="1"/>
        <v>0</v>
      </c>
      <c r="K47" s="1"/>
    </row>
    <row r="48" spans="1:11" ht="12.75">
      <c r="A48" s="18"/>
      <c r="B48" s="12"/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1">
        <f t="shared" si="1"/>
        <v>0</v>
      </c>
      <c r="K48" s="1"/>
    </row>
    <row r="49" spans="1:11" ht="12.75">
      <c r="A49" s="18"/>
      <c r="B49" s="12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1">
        <f t="shared" si="1"/>
        <v>0</v>
      </c>
      <c r="K49" s="1"/>
    </row>
    <row r="50" spans="1:11" ht="12.75">
      <c r="A50" s="18"/>
      <c r="B50" s="12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1">
        <f t="shared" si="1"/>
        <v>0</v>
      </c>
      <c r="K50" s="1"/>
    </row>
    <row r="51" spans="1:11" ht="12.75">
      <c r="A51" s="18"/>
      <c r="B51" s="12"/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1">
        <f t="shared" si="1"/>
        <v>0</v>
      </c>
      <c r="K51" s="1"/>
    </row>
    <row r="52" spans="1:11" ht="12.75">
      <c r="A52" s="18"/>
      <c r="B52" s="12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1">
        <f t="shared" si="1"/>
        <v>0</v>
      </c>
      <c r="K52" s="1"/>
    </row>
    <row r="53" spans="1:11" ht="12.75">
      <c r="A53" s="18"/>
      <c r="B53" s="12"/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1">
        <f t="shared" si="1"/>
        <v>0</v>
      </c>
      <c r="K53" s="1"/>
    </row>
    <row r="54" spans="1:10" ht="12.75">
      <c r="A54" s="18"/>
      <c r="B54" s="12"/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1">
        <f t="shared" si="1"/>
        <v>0</v>
      </c>
    </row>
    <row r="55" spans="1:11" ht="12.75">
      <c r="A55" s="18"/>
      <c r="B55" s="12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1">
        <f t="shared" si="1"/>
        <v>0</v>
      </c>
      <c r="K55" s="1"/>
    </row>
    <row r="56" spans="1:11" ht="12.75">
      <c r="A56" s="18"/>
      <c r="B56" s="12"/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1">
        <f t="shared" si="1"/>
        <v>0</v>
      </c>
      <c r="K56" s="1"/>
    </row>
    <row r="57" spans="1:11" ht="12.75">
      <c r="A57" s="18"/>
      <c r="B57" s="12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1">
        <f t="shared" si="1"/>
        <v>0</v>
      </c>
      <c r="K57" s="1"/>
    </row>
    <row r="58" spans="1:11" ht="12.75">
      <c r="A58" s="18"/>
      <c r="B58" s="12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1">
        <f t="shared" si="1"/>
        <v>0</v>
      </c>
      <c r="K58" s="1"/>
    </row>
    <row r="59" spans="1:10" ht="11.25" customHeight="1">
      <c r="A59" s="18"/>
      <c r="B59" s="12"/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1">
        <f t="shared" si="1"/>
        <v>0</v>
      </c>
    </row>
    <row r="60" spans="1:11" ht="12.75" hidden="1">
      <c r="A60" s="18"/>
      <c r="B60" s="12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1">
        <f t="shared" si="1"/>
        <v>0</v>
      </c>
      <c r="K60" s="1"/>
    </row>
    <row r="61" spans="1:9" ht="54.75" customHeight="1">
      <c r="A61" s="14" t="s">
        <v>44</v>
      </c>
      <c r="B61" s="7" t="s">
        <v>42</v>
      </c>
      <c r="C61" s="38" t="s">
        <v>43</v>
      </c>
      <c r="D61" s="39"/>
      <c r="E61" s="39"/>
      <c r="F61" s="39"/>
      <c r="G61" s="39"/>
      <c r="H61" s="39"/>
      <c r="I61" s="40"/>
    </row>
    <row r="62" spans="2:9" ht="12.75">
      <c r="B62" s="31" t="s">
        <v>22</v>
      </c>
      <c r="C62" s="32" t="s">
        <v>50</v>
      </c>
      <c r="D62" s="32"/>
      <c r="E62" s="32"/>
      <c r="F62" s="32"/>
      <c r="G62" s="32"/>
      <c r="H62" s="32"/>
      <c r="I62" s="32"/>
    </row>
    <row r="63" spans="2:9" ht="24" customHeight="1">
      <c r="B63" s="41"/>
      <c r="C63" s="32"/>
      <c r="D63" s="32"/>
      <c r="E63" s="32"/>
      <c r="F63" s="32"/>
      <c r="G63" s="32"/>
      <c r="H63" s="32"/>
      <c r="I63" s="32"/>
    </row>
    <row r="64" spans="2:10" s="16" customFormat="1" ht="12.75">
      <c r="B64" s="20" t="s">
        <v>45</v>
      </c>
      <c r="C64" s="21"/>
      <c r="D64" s="13"/>
      <c r="E64" s="34" t="s">
        <v>49</v>
      </c>
      <c r="F64" s="34"/>
      <c r="G64" s="34"/>
      <c r="H64" s="22"/>
      <c r="I64" s="22"/>
      <c r="J64" s="22"/>
    </row>
    <row r="65" spans="2:10" s="16" customFormat="1" ht="12.75">
      <c r="B65" s="20" t="s">
        <v>46</v>
      </c>
      <c r="C65" s="20" t="s">
        <v>47</v>
      </c>
      <c r="D65" s="13"/>
      <c r="E65" s="20" t="s">
        <v>46</v>
      </c>
      <c r="F65" s="35" t="s">
        <v>47</v>
      </c>
      <c r="G65" s="35"/>
      <c r="H65" s="22"/>
      <c r="I65" s="22"/>
      <c r="J65" s="22"/>
    </row>
    <row r="66" spans="2:10" s="16" customFormat="1" ht="12.75">
      <c r="B66" s="20">
        <v>1</v>
      </c>
      <c r="C66" s="20">
        <v>60</v>
      </c>
      <c r="D66" s="13"/>
      <c r="E66" s="20">
        <v>1</v>
      </c>
      <c r="F66" s="35">
        <v>90</v>
      </c>
      <c r="G66" s="35"/>
      <c r="H66" s="22"/>
      <c r="I66" s="22"/>
      <c r="J66" s="22"/>
    </row>
    <row r="67" spans="2:10" s="16" customFormat="1" ht="12.75">
      <c r="B67" s="20">
        <v>2</v>
      </c>
      <c r="C67" s="20">
        <v>40</v>
      </c>
      <c r="D67" s="13"/>
      <c r="E67" s="20">
        <v>2</v>
      </c>
      <c r="F67" s="35">
        <v>60</v>
      </c>
      <c r="G67" s="35"/>
      <c r="H67" s="22"/>
      <c r="I67" s="22"/>
      <c r="J67" s="22"/>
    </row>
    <row r="68" spans="2:10" s="16" customFormat="1" ht="12.75">
      <c r="B68" s="20">
        <v>3</v>
      </c>
      <c r="C68" s="20">
        <v>20</v>
      </c>
      <c r="D68" s="13"/>
      <c r="E68" s="20">
        <v>3</v>
      </c>
      <c r="F68" s="35">
        <v>40</v>
      </c>
      <c r="G68" s="35"/>
      <c r="H68" s="22"/>
      <c r="I68" s="22"/>
      <c r="J68" s="22"/>
    </row>
    <row r="69" spans="2:10" s="16" customFormat="1" ht="12.75">
      <c r="B69" s="20">
        <v>5</v>
      </c>
      <c r="C69" s="20">
        <v>12</v>
      </c>
      <c r="D69" s="13"/>
      <c r="E69" s="20">
        <v>5</v>
      </c>
      <c r="F69" s="35">
        <v>24</v>
      </c>
      <c r="G69" s="35"/>
      <c r="H69" s="22"/>
      <c r="I69" s="22"/>
      <c r="J69" s="22"/>
    </row>
    <row r="70" spans="2:10" s="16" customFormat="1" ht="12.75">
      <c r="B70" s="20">
        <v>9</v>
      </c>
      <c r="C70" s="20">
        <v>6</v>
      </c>
      <c r="D70" s="13"/>
      <c r="E70" s="20">
        <v>9</v>
      </c>
      <c r="F70" s="35">
        <v>12</v>
      </c>
      <c r="G70" s="35"/>
      <c r="H70" s="22"/>
      <c r="I70" s="22"/>
      <c r="J70" s="22"/>
    </row>
    <row r="71" spans="2:10" s="16" customFormat="1" ht="12.75">
      <c r="B71" s="20">
        <v>17</v>
      </c>
      <c r="C71" s="20">
        <v>5</v>
      </c>
      <c r="D71" s="13"/>
      <c r="E71" s="20">
        <v>17</v>
      </c>
      <c r="F71" s="35">
        <v>6</v>
      </c>
      <c r="G71" s="35"/>
      <c r="H71" s="22"/>
      <c r="I71" s="22"/>
      <c r="J71" s="22"/>
    </row>
    <row r="72" spans="2:10" s="16" customFormat="1" ht="12.75">
      <c r="B72" s="20">
        <v>33</v>
      </c>
      <c r="C72" s="20">
        <v>3</v>
      </c>
      <c r="D72" s="13"/>
      <c r="E72" s="20">
        <v>33</v>
      </c>
      <c r="F72" s="35">
        <v>4</v>
      </c>
      <c r="G72" s="35"/>
      <c r="H72" s="22"/>
      <c r="I72" s="22"/>
      <c r="J72" s="22"/>
    </row>
    <row r="73" spans="2:10" s="16" customFormat="1" ht="12.75">
      <c r="B73" s="20" t="s">
        <v>48</v>
      </c>
      <c r="C73" s="20">
        <v>2</v>
      </c>
      <c r="D73" s="13"/>
      <c r="E73" s="20" t="s">
        <v>48</v>
      </c>
      <c r="F73" s="35">
        <v>2</v>
      </c>
      <c r="G73" s="35"/>
      <c r="H73" s="22"/>
      <c r="I73" s="22"/>
      <c r="J73" s="22"/>
    </row>
    <row r="74" spans="2:10" s="16" customFormat="1" ht="12.75">
      <c r="B74" s="23"/>
      <c r="C74" s="22"/>
      <c r="D74" s="22"/>
      <c r="E74" s="22"/>
      <c r="F74" s="22"/>
      <c r="G74" s="22"/>
      <c r="H74" s="22"/>
      <c r="I74" s="22"/>
      <c r="J74" s="22"/>
    </row>
  </sheetData>
  <sheetProtection/>
  <mergeCells count="14">
    <mergeCell ref="A1:J1"/>
    <mergeCell ref="C61:I61"/>
    <mergeCell ref="E64:G64"/>
    <mergeCell ref="F65:G65"/>
    <mergeCell ref="C62:I63"/>
    <mergeCell ref="B62:B63"/>
    <mergeCell ref="F72:G72"/>
    <mergeCell ref="F73:G73"/>
    <mergeCell ref="F66:G66"/>
    <mergeCell ref="F67:G67"/>
    <mergeCell ref="F68:G68"/>
    <mergeCell ref="F69:G69"/>
    <mergeCell ref="F70:G70"/>
    <mergeCell ref="F71:G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</cp:lastModifiedBy>
  <cp:lastPrinted>2009-06-14T18:26:10Z</cp:lastPrinted>
  <dcterms:created xsi:type="dcterms:W3CDTF">2008-06-11T13:57:30Z</dcterms:created>
  <dcterms:modified xsi:type="dcterms:W3CDTF">2009-11-02T16:19:31Z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